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00" yWindow="680" windowWidth="23440" windowHeight="13140" activeTab="4"/>
  </bookViews>
  <sheets>
    <sheet name="U13-KLuci" sheetId="1" r:id="rId1"/>
    <sheet name="U13-Dívky" sheetId="2" r:id="rId2"/>
    <sheet name="4-hra-kluci" sheetId="3" r:id="rId3"/>
    <sheet name="4-hra-dívky" sheetId="4" r:id="rId4"/>
    <sheet name="Form_K" sheetId="5" r:id="rId5"/>
    <sheet name="Form_D" sheetId="6" r:id="rId6"/>
  </sheets>
  <definedNames/>
  <calcPr fullCalcOnLoad="1"/>
</workbook>
</file>

<file path=xl/sharedStrings.xml><?xml version="1.0" encoding="utf-8"?>
<sst xmlns="http://schemas.openxmlformats.org/spreadsheetml/2006/main" count="826" uniqueCount="327">
  <si>
    <t>I</t>
  </si>
  <si>
    <t>1</t>
  </si>
  <si>
    <t>4</t>
  </si>
  <si>
    <t>2</t>
  </si>
  <si>
    <t>3</t>
  </si>
  <si>
    <t>Pořadí zápasů</t>
  </si>
  <si>
    <t>II</t>
  </si>
  <si>
    <t>III</t>
  </si>
  <si>
    <t>1-4</t>
  </si>
  <si>
    <t>2-3</t>
  </si>
  <si>
    <t>1-2</t>
  </si>
  <si>
    <t>3-4</t>
  </si>
  <si>
    <t>A1</t>
  </si>
  <si>
    <t>D2</t>
  </si>
  <si>
    <t>C1</t>
  </si>
  <si>
    <t>B2</t>
  </si>
  <si>
    <t>A2</t>
  </si>
  <si>
    <t>D1</t>
  </si>
  <si>
    <t>C2</t>
  </si>
  <si>
    <t>B1</t>
  </si>
  <si>
    <t>DVOUHRA CHLAPCI</t>
  </si>
  <si>
    <r>
      <t xml:space="preserve">Skupina </t>
    </r>
    <r>
      <rPr>
        <sz val="11"/>
        <rFont val="Arial"/>
        <family val="0"/>
      </rPr>
      <t>A</t>
    </r>
  </si>
  <si>
    <t>GP C OPEN Přerov U 15</t>
  </si>
  <si>
    <r>
      <rPr>
        <sz val="11"/>
        <rFont val="Arial"/>
        <family val="0"/>
      </rPr>
      <t>B</t>
    </r>
    <r>
      <rPr>
        <sz val="11"/>
        <rFont val="Arial"/>
        <family val="0"/>
      </rPr>
      <t>ody</t>
    </r>
  </si>
  <si>
    <r>
      <rPr>
        <sz val="11"/>
        <rFont val="Arial"/>
        <family val="0"/>
      </rPr>
      <t>S</t>
    </r>
    <r>
      <rPr>
        <sz val="11"/>
        <rFont val="Arial"/>
        <family val="0"/>
      </rPr>
      <t>kóre sety</t>
    </r>
  </si>
  <si>
    <r>
      <rPr>
        <sz val="11"/>
        <rFont val="Arial"/>
        <family val="0"/>
      </rPr>
      <t>P</t>
    </r>
    <r>
      <rPr>
        <sz val="11"/>
        <rFont val="Arial"/>
        <family val="0"/>
      </rPr>
      <t>ořadí</t>
    </r>
  </si>
  <si>
    <t>1-3</t>
  </si>
  <si>
    <t>2-4</t>
  </si>
  <si>
    <t>Skupina B</t>
  </si>
  <si>
    <t>Skupina C</t>
  </si>
  <si>
    <t>Skupina D</t>
  </si>
  <si>
    <t>Skupina E</t>
  </si>
  <si>
    <t>Skupina F</t>
  </si>
  <si>
    <t>Skupina G</t>
  </si>
  <si>
    <t>Skupina H</t>
  </si>
  <si>
    <t>E1</t>
  </si>
  <si>
    <t>G1</t>
  </si>
  <si>
    <t>H1</t>
  </si>
  <si>
    <t>F1</t>
  </si>
  <si>
    <t>DVOUHRA DÍVKY</t>
  </si>
  <si>
    <t>6</t>
  </si>
  <si>
    <t>Helešicová Barbora</t>
  </si>
  <si>
    <t>Český badmintonový svaz</t>
  </si>
  <si>
    <t xml:space="preserve">                       FORMULÁŘ VÝSLEDKŮ - Muži</t>
  </si>
  <si>
    <t>List č.:</t>
  </si>
  <si>
    <t>Název turnaje + kategorie:</t>
  </si>
  <si>
    <t>Datum konání:</t>
  </si>
  <si>
    <t>Vrchní rozhodčí:</t>
  </si>
  <si>
    <t>Ing. Jiří Pavelka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</si>
  <si>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</si>
  <si>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</si>
  <si>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</si>
  <si>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</si>
  <si>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</si>
  <si>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</si>
  <si>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</si>
  <si>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</si>
  <si>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</si>
  <si>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</si>
  <si>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5-8</t>
  </si>
  <si>
    <t>9-12</t>
  </si>
  <si>
    <t xml:space="preserve">                       FORMULÁŘ VÝSLEDKŮ - Ženy</t>
  </si>
  <si>
    <t>9</t>
  </si>
  <si>
    <t>9-16</t>
  </si>
  <si>
    <t>17-24</t>
  </si>
  <si>
    <t>25-32</t>
  </si>
  <si>
    <t>150</t>
  </si>
  <si>
    <t>138</t>
  </si>
  <si>
    <t>78</t>
  </si>
  <si>
    <t>42</t>
  </si>
  <si>
    <t>18</t>
  </si>
  <si>
    <t>54</t>
  </si>
  <si>
    <t>16</t>
  </si>
  <si>
    <t>8</t>
  </si>
  <si>
    <t>13</t>
  </si>
  <si>
    <t>5</t>
  </si>
  <si>
    <t>12</t>
  </si>
  <si>
    <t>11</t>
  </si>
  <si>
    <t>14</t>
  </si>
  <si>
    <t>10</t>
  </si>
  <si>
    <t>7</t>
  </si>
  <si>
    <t>15</t>
  </si>
  <si>
    <t>GP C Open U 13 - Přerov 2017</t>
  </si>
  <si>
    <t>GP C OPEN Přerov U 13</t>
  </si>
  <si>
    <t>GP C OPEN U 13 - Čtyřhra kluci</t>
  </si>
  <si>
    <t>GP C OPEN U 13 - Čtyřhra dívky</t>
  </si>
  <si>
    <t>Skupina A</t>
  </si>
  <si>
    <t>body</t>
  </si>
  <si>
    <t>skóre sety</t>
  </si>
  <si>
    <t>pořadí</t>
  </si>
  <si>
    <r>
      <t xml:space="preserve">Skupina </t>
    </r>
    <r>
      <rPr>
        <sz val="11"/>
        <rFont val="Arial"/>
        <family val="0"/>
      </rPr>
      <t>B</t>
    </r>
  </si>
  <si>
    <r>
      <t xml:space="preserve">Skupina </t>
    </r>
    <r>
      <rPr>
        <sz val="11"/>
        <rFont val="Arial"/>
        <family val="0"/>
      </rPr>
      <t>C</t>
    </r>
  </si>
  <si>
    <r>
      <t xml:space="preserve">Skupina </t>
    </r>
    <r>
      <rPr>
        <sz val="11"/>
        <rFont val="Arial"/>
        <family val="0"/>
      </rPr>
      <t>D</t>
    </r>
  </si>
  <si>
    <t>GPC U 13 otevřený</t>
  </si>
  <si>
    <t>Osladilová Kateřina</t>
  </si>
  <si>
    <t>Skařupová Lucie</t>
  </si>
  <si>
    <t>Skýpalová Natálie</t>
  </si>
  <si>
    <t>Krulová Lucie</t>
  </si>
  <si>
    <t>Slívová Anna</t>
  </si>
  <si>
    <t>Benišová Petra</t>
  </si>
  <si>
    <t>Špačková Adéla</t>
  </si>
  <si>
    <t>Honajzerová Eliška</t>
  </si>
  <si>
    <t>Dvorníková Emma</t>
  </si>
  <si>
    <t>Holá Bára</t>
  </si>
  <si>
    <t>Krejčířová Adéla</t>
  </si>
  <si>
    <t>Urbanová Monika</t>
  </si>
  <si>
    <t>Czajová Tereza</t>
  </si>
  <si>
    <t>Hrdinová Zuzana</t>
  </si>
  <si>
    <t>Nohejlová Kateřina</t>
  </si>
  <si>
    <t>Šebesta Martin</t>
  </si>
  <si>
    <t>Waliszewski Marek</t>
  </si>
  <si>
    <t>Oswald Michal</t>
  </si>
  <si>
    <t>Bouchner Matyáš</t>
  </si>
  <si>
    <t>Prek Štěpán</t>
  </si>
  <si>
    <t>Glac Samuel</t>
  </si>
  <si>
    <t>Matuš Vojtěch</t>
  </si>
  <si>
    <t>Petruška Ondřej</t>
  </si>
  <si>
    <t>Sochorek Dalibor</t>
  </si>
  <si>
    <t>Černý Adam</t>
  </si>
  <si>
    <t>Pešát David</t>
  </si>
  <si>
    <t>Frýdek Jan</t>
  </si>
  <si>
    <t>Superata Viktor</t>
  </si>
  <si>
    <t>Oswald Vít</t>
  </si>
  <si>
    <t>Kostka Jaromír</t>
  </si>
  <si>
    <t>Vrbka Tomáš</t>
  </si>
  <si>
    <t>Diviš David</t>
  </si>
  <si>
    <t>Valouch Ondřej</t>
  </si>
  <si>
    <t>Raška Jakub</t>
  </si>
  <si>
    <t>Srnec Adam</t>
  </si>
  <si>
    <t>Mikeska Radek</t>
  </si>
  <si>
    <t>Toman Michael</t>
  </si>
  <si>
    <t>Hrazdíra Patrik</t>
  </si>
  <si>
    <t>Mana Josef</t>
  </si>
  <si>
    <t>Raška Libor</t>
  </si>
  <si>
    <t>Minář Vojtěch</t>
  </si>
  <si>
    <t>Hubáček Matěj</t>
  </si>
  <si>
    <t>Bartoň Petr</t>
  </si>
  <si>
    <t>21:9, 21:13</t>
  </si>
  <si>
    <t>9:21, 13:21</t>
  </si>
  <si>
    <t>21:3, 21:9</t>
  </si>
  <si>
    <t>3:21, 9:21</t>
  </si>
  <si>
    <t>13:21, 21:18, 5:21</t>
  </si>
  <si>
    <t>21:13, 18:21, 21:5</t>
  </si>
  <si>
    <t>21:4, 21:12</t>
  </si>
  <si>
    <t>4:21, 12:21</t>
  </si>
  <si>
    <t>21:11, 21:9</t>
  </si>
  <si>
    <t>11:21, 9:21</t>
  </si>
  <si>
    <t>21:8, 21:14</t>
  </si>
  <si>
    <t>13:21, 21:19, 7:21</t>
  </si>
  <si>
    <t>21:13, 19:21, 21:7</t>
  </si>
  <si>
    <t>8:21, 14:21</t>
  </si>
  <si>
    <t>21:9, 21:4</t>
  </si>
  <si>
    <t>9:21, 4:21</t>
  </si>
  <si>
    <t>21:14, 21:8,</t>
  </si>
  <si>
    <t>14:21, 8:21</t>
  </si>
  <si>
    <t>21:15, 21:13</t>
  </si>
  <si>
    <t>15:21, 13:21</t>
  </si>
  <si>
    <t>21:15, 21:12</t>
  </si>
  <si>
    <t>15:21, 12:21</t>
  </si>
  <si>
    <t>Prek/Šebesta</t>
  </si>
  <si>
    <t>Waliszewski/Bouchner</t>
  </si>
  <si>
    <t>Petruška/Oswald</t>
  </si>
  <si>
    <t>Valouch/Diviš</t>
  </si>
  <si>
    <t>Matuš/Glac</t>
  </si>
  <si>
    <t>21:5, 21:2</t>
  </si>
  <si>
    <t>5:21, 2:21</t>
  </si>
  <si>
    <t>21:4, 21:11</t>
  </si>
  <si>
    <t>4:21, 11:21</t>
  </si>
  <si>
    <t>21:7, 21:11</t>
  </si>
  <si>
    <t>7:21, 11:21</t>
  </si>
  <si>
    <t>21:8, 21:4</t>
  </si>
  <si>
    <t>8:21, 4:21</t>
  </si>
  <si>
    <t>Srnec/Hubáček</t>
  </si>
  <si>
    <t>22:20, 19:21, 10:21</t>
  </si>
  <si>
    <t>20:22, 21:19, 21:10</t>
  </si>
  <si>
    <t>Vrbka/Hrazdíra</t>
  </si>
  <si>
    <t>Bartoň/Toman</t>
  </si>
  <si>
    <t>Raška J/Raška L.</t>
  </si>
  <si>
    <t>Kostka/Oswald V.</t>
  </si>
  <si>
    <t>Pešát/Frýdek</t>
  </si>
  <si>
    <t>Mana/Minář</t>
  </si>
  <si>
    <t>Osladilová/Helešicová</t>
  </si>
  <si>
    <t>Krulová/Skýpalová</t>
  </si>
  <si>
    <t>Skařupová/Slívová</t>
  </si>
  <si>
    <t>Špačková/Benišová</t>
  </si>
  <si>
    <t>Nohejlová/Urbanová</t>
  </si>
  <si>
    <t>Krejčířová/Hrdinová</t>
  </si>
  <si>
    <t>Dvorníková/Czajová</t>
  </si>
  <si>
    <t>Honajzerová/Holá</t>
  </si>
  <si>
    <t>21:3, 21:2</t>
  </si>
  <si>
    <t>3:21, 2:21</t>
  </si>
  <si>
    <t>21:1, 21:6</t>
  </si>
  <si>
    <t>1:21, 6:21</t>
  </si>
  <si>
    <t>21:6, 21:7</t>
  </si>
  <si>
    <t>6:21, 7:21</t>
  </si>
  <si>
    <t>21:6, 21:3</t>
  </si>
  <si>
    <t>6:21, 3:21</t>
  </si>
  <si>
    <t>21:9, 21:12</t>
  </si>
  <si>
    <t>9:21, 12:21</t>
  </si>
  <si>
    <t>21:18, 21:16</t>
  </si>
  <si>
    <t>18:21, 16:21</t>
  </si>
  <si>
    <t>21:17, 21:11</t>
  </si>
  <si>
    <t>17:21, 11:21</t>
  </si>
  <si>
    <t>21:13, 21:8</t>
  </si>
  <si>
    <t>13:21, 8:21</t>
  </si>
  <si>
    <t>11:21, 6:21</t>
  </si>
  <si>
    <t>21:11, 21:6</t>
  </si>
  <si>
    <t>21:5, 21:10</t>
  </si>
  <si>
    <t>5:21, 10:21</t>
  </si>
  <si>
    <t>26:24, 21:17</t>
  </si>
  <si>
    <t>24:26, 17:21</t>
  </si>
  <si>
    <t>21:9, 21:8</t>
  </si>
  <si>
    <t>9:21, 8:21</t>
  </si>
  <si>
    <t>21:5, 21:8</t>
  </si>
  <si>
    <t>5:21, 8:21</t>
  </si>
  <si>
    <t>20:22, 15:21</t>
  </si>
  <si>
    <t>22:20, 21:15</t>
  </si>
  <si>
    <t>21:2, 21:7</t>
  </si>
  <si>
    <t>2:21, 7:21</t>
  </si>
  <si>
    <t>21:13, 20:22, 21:16</t>
  </si>
  <si>
    <t>13:21, 22:20, 16:21</t>
  </si>
  <si>
    <t>21:6, 21:9</t>
  </si>
  <si>
    <t>6:21, 9:21</t>
  </si>
  <si>
    <t>21:2, 21:12</t>
  </si>
  <si>
    <t>2:21, 12:21</t>
  </si>
  <si>
    <t>21:10, 21:14</t>
  </si>
  <si>
    <t>10:21, 14:21</t>
  </si>
  <si>
    <t>21:11, 21:8</t>
  </si>
  <si>
    <t>11:21, 8:21</t>
  </si>
  <si>
    <t>0</t>
  </si>
  <si>
    <t>21:6, 21:11</t>
  </si>
  <si>
    <t>6:21, 11:21</t>
  </si>
  <si>
    <t>21:7, 21:2</t>
  </si>
  <si>
    <t>7:21, 2:21</t>
  </si>
  <si>
    <t>21:3, 21:11</t>
  </si>
  <si>
    <t>3:21, 11:21</t>
  </si>
  <si>
    <t>21:6,21:14</t>
  </si>
  <si>
    <t>6:21, 14:21</t>
  </si>
  <si>
    <t>21:3, 21:10</t>
  </si>
  <si>
    <t>3:21, 10:21</t>
  </si>
  <si>
    <t>10:21, 21:13, 21:13</t>
  </si>
  <si>
    <t>21:10, 13:21, 13:21</t>
  </si>
  <si>
    <t>21:13, 21:7</t>
  </si>
  <si>
    <t>13:21, 7:21</t>
  </si>
  <si>
    <t>21:13, 21:13</t>
  </si>
  <si>
    <t>13:21, 13:21</t>
  </si>
  <si>
    <t>21:14, 22:20</t>
  </si>
  <si>
    <t>14:21, 20:22</t>
  </si>
  <si>
    <t>Mikeska/Černý</t>
  </si>
  <si>
    <t>21:8, 21:5</t>
  </si>
  <si>
    <t>8:21, 5:21</t>
  </si>
  <si>
    <t>20:22, 21:15, 22:20</t>
  </si>
  <si>
    <t>22:20, 15:21, 20:22</t>
  </si>
  <si>
    <t>9:21, 21:19, 21:17</t>
  </si>
  <si>
    <t>21:9, 19:21, 17:21</t>
  </si>
  <si>
    <t>21:9, 21:9</t>
  </si>
  <si>
    <t>9:21, 9:21</t>
  </si>
  <si>
    <t>21:19, 9:21, 18:21</t>
  </si>
  <si>
    <t>19:21, 21:9, 21:18</t>
  </si>
  <si>
    <t>21:8, 16:21, 21:19</t>
  </si>
  <si>
    <t>8:21, 21:16, 10:21</t>
  </si>
  <si>
    <t>21:6, 21:5</t>
  </si>
  <si>
    <t>6:21, 5:21</t>
  </si>
  <si>
    <t>11:21, 5:21</t>
  </si>
  <si>
    <t>21:11, 21:5</t>
  </si>
  <si>
    <t>21:19, 12:21, 22:20</t>
  </si>
  <si>
    <t>10:21, 21:12, 20:22</t>
  </si>
  <si>
    <t>21:11, 21:7</t>
  </si>
  <si>
    <t>11:21, 7:21</t>
  </si>
  <si>
    <t>21:17, 21:15</t>
  </si>
  <si>
    <t>17:21, 15:21</t>
  </si>
  <si>
    <t>11:21, 21:12, 14:21</t>
  </si>
  <si>
    <t>21:11, 12:21, 21:14</t>
  </si>
  <si>
    <t>(9, 8)</t>
  </si>
  <si>
    <t>(16, 12)</t>
  </si>
  <si>
    <t>(12, 10)</t>
  </si>
  <si>
    <t>(Walkover)</t>
  </si>
  <si>
    <t>(16, 18)</t>
  </si>
  <si>
    <t>(11, 11)</t>
  </si>
  <si>
    <t>(11, 17)</t>
  </si>
  <si>
    <t>(10, 6)</t>
  </si>
  <si>
    <t>(14, 10)</t>
  </si>
  <si>
    <t>(17, 12)</t>
  </si>
  <si>
    <t>(-19, 15, 18)</t>
  </si>
  <si>
    <t>(19, 11)</t>
  </si>
  <si>
    <t>(4, 10)</t>
  </si>
  <si>
    <t>(6, 4)</t>
  </si>
  <si>
    <t>(16, -15, 15)</t>
  </si>
  <si>
    <t>(10, -19, 14)</t>
  </si>
  <si>
    <t>(7, 1)</t>
  </si>
  <si>
    <t>(7, 5)</t>
  </si>
  <si>
    <t>(9, 10)</t>
  </si>
  <si>
    <t>(14, 18)</t>
  </si>
  <si>
    <t>(10, 17)</t>
  </si>
  <si>
    <t>(-8, 18, 7)</t>
  </si>
  <si>
    <t>(-16, 16, 16)</t>
  </si>
  <si>
    <t>(6, 9)</t>
  </si>
  <si>
    <t>(20, 13)</t>
  </si>
  <si>
    <t>(18, 15)</t>
  </si>
  <si>
    <t>Šebesta</t>
  </si>
  <si>
    <t>(-11, 19,15)</t>
  </si>
  <si>
    <t>Pešát/Frydek</t>
  </si>
  <si>
    <t>(11,11)</t>
  </si>
  <si>
    <t>(-16, 12, 12)</t>
  </si>
  <si>
    <t>(13, 6)</t>
  </si>
  <si>
    <t>Osladilová,Helešicová</t>
  </si>
  <si>
    <t>(7, 1O)</t>
  </si>
  <si>
    <t>(14, 19)</t>
  </si>
  <si>
    <t>(14, 8)</t>
  </si>
  <si>
    <t>TJ Sokol Klimkovice</t>
  </si>
  <si>
    <t>Badminton Sharks Brno, z.s.</t>
  </si>
  <si>
    <r>
      <t>3</t>
    </r>
    <r>
      <rPr>
        <sz val="10"/>
        <rFont val="Arial"/>
        <family val="0"/>
      </rPr>
      <t>-4</t>
    </r>
  </si>
  <si>
    <r>
      <rPr>
        <sz val="10"/>
        <rFont val="Arial"/>
        <family val="0"/>
      </rPr>
      <t>3-</t>
    </r>
    <r>
      <rPr>
        <sz val="10"/>
        <rFont val="Arial"/>
        <family val="0"/>
      </rPr>
      <t>4</t>
    </r>
  </si>
  <si>
    <t>SK Hamr, z.s.</t>
  </si>
  <si>
    <t>BADMINTON FSpS MU, z.s.</t>
  </si>
  <si>
    <t>Badminton Akademie Olomouc, z.s.</t>
  </si>
  <si>
    <t>Sportclub Metalurg</t>
  </si>
  <si>
    <t>BK Kopřivnice, z.s.</t>
  </si>
  <si>
    <t>1.Badmintonový klub Šumperk</t>
  </si>
  <si>
    <t>Sokol Židlochovice</t>
  </si>
  <si>
    <t>BK Omega Olomouc, z.s.</t>
  </si>
  <si>
    <t>SK Badminton Přerov, z.s.</t>
  </si>
  <si>
    <t>TJ Sokol Růžďka</t>
  </si>
  <si>
    <t>TJ Orlová - Lutyně, z.s.</t>
  </si>
  <si>
    <t>30</t>
  </si>
  <si>
    <r>
      <t>13-1</t>
    </r>
    <r>
      <rPr>
        <sz val="10"/>
        <rFont val="Arial"/>
        <family val="0"/>
      </rPr>
      <t>6</t>
    </r>
  </si>
  <si>
    <t>114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</si>
</sst>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d/m/yy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u val="single"/>
      <sz val="11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thick"/>
      <bottom style="thin"/>
    </border>
    <border>
      <left style="thin"/>
      <right style="medium"/>
      <top style="thick"/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5" applyNumberFormat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2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1" fillId="32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2" fillId="33" borderId="23" xfId="0" applyNumberFormat="1" applyFont="1" applyFill="1" applyBorder="1" applyAlignment="1">
      <alignment wrapText="1"/>
    </xf>
    <xf numFmtId="49" fontId="2" fillId="33" borderId="24" xfId="0" applyNumberFormat="1" applyFont="1" applyFill="1" applyBorder="1" applyAlignment="1">
      <alignment wrapText="1"/>
    </xf>
    <xf numFmtId="49" fontId="2" fillId="33" borderId="25" xfId="0" applyNumberFormat="1" applyFont="1" applyFill="1" applyBorder="1" applyAlignment="1">
      <alignment wrapText="1"/>
    </xf>
    <xf numFmtId="49" fontId="2" fillId="33" borderId="26" xfId="0" applyNumberFormat="1" applyFont="1" applyFill="1" applyBorder="1" applyAlignment="1">
      <alignment wrapText="1"/>
    </xf>
    <xf numFmtId="49" fontId="2" fillId="33" borderId="27" xfId="0" applyNumberFormat="1" applyFont="1" applyFill="1" applyBorder="1" applyAlignment="1">
      <alignment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 wrapText="1"/>
    </xf>
    <xf numFmtId="49" fontId="2" fillId="32" borderId="29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wrapText="1"/>
    </xf>
    <xf numFmtId="49" fontId="2" fillId="32" borderId="0" xfId="0" applyNumberFormat="1" applyFont="1" applyFill="1" applyBorder="1" applyAlignment="1">
      <alignment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 wrapText="1"/>
    </xf>
    <xf numFmtId="49" fontId="2" fillId="32" borderId="29" xfId="0" applyNumberFormat="1" applyFont="1" applyFill="1" applyBorder="1" applyAlignment="1">
      <alignment horizontal="center"/>
    </xf>
    <xf numFmtId="49" fontId="11" fillId="32" borderId="17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wrapText="1"/>
    </xf>
    <xf numFmtId="49" fontId="0" fillId="0" borderId="0" xfId="0" applyNumberFormat="1" applyBorder="1" applyAlignment="1">
      <alignment horizontal="right"/>
    </xf>
    <xf numFmtId="0" fontId="12" fillId="0" borderId="0" xfId="57" applyFont="1" applyAlignment="1">
      <alignment/>
      <protection/>
    </xf>
    <xf numFmtId="0" fontId="12" fillId="0" borderId="0" xfId="57" applyAlignment="1">
      <alignment/>
      <protection/>
    </xf>
    <xf numFmtId="0" fontId="13" fillId="0" borderId="0" xfId="57" applyFont="1" applyAlignment="1">
      <alignment/>
      <protection/>
    </xf>
    <xf numFmtId="0" fontId="12" fillId="0" borderId="0" xfId="57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12" fillId="0" borderId="0" xfId="57">
      <alignment/>
      <protection/>
    </xf>
    <xf numFmtId="0" fontId="12" fillId="0" borderId="0" xfId="57" applyBorder="1" applyAlignment="1">
      <alignment horizontal="center"/>
      <protection/>
    </xf>
    <xf numFmtId="0" fontId="19" fillId="0" borderId="30" xfId="57" applyFont="1" applyBorder="1" applyAlignment="1">
      <alignment horizontal="center"/>
      <protection/>
    </xf>
    <xf numFmtId="0" fontId="19" fillId="0" borderId="31" xfId="57" applyFont="1" applyBorder="1" applyAlignment="1">
      <alignment horizontal="center"/>
      <protection/>
    </xf>
    <xf numFmtId="0" fontId="19" fillId="0" borderId="32" xfId="57" applyFont="1" applyBorder="1" applyAlignment="1">
      <alignment horizontal="center"/>
      <protection/>
    </xf>
    <xf numFmtId="0" fontId="19" fillId="0" borderId="33" xfId="57" applyFont="1" applyBorder="1" applyAlignment="1">
      <alignment horizontal="center"/>
      <protection/>
    </xf>
    <xf numFmtId="0" fontId="19" fillId="0" borderId="34" xfId="57" applyFont="1" applyBorder="1" applyAlignment="1">
      <alignment horizontal="center"/>
      <protection/>
    </xf>
    <xf numFmtId="0" fontId="19" fillId="0" borderId="35" xfId="57" applyFont="1" applyBorder="1" applyAlignment="1">
      <alignment horizontal="center"/>
      <protection/>
    </xf>
    <xf numFmtId="0" fontId="19" fillId="0" borderId="36" xfId="57" applyFont="1" applyBorder="1" applyAlignment="1">
      <alignment horizontal="center"/>
      <protection/>
    </xf>
    <xf numFmtId="0" fontId="19" fillId="0" borderId="37" xfId="57" applyFont="1" applyBorder="1" applyAlignment="1">
      <alignment horizontal="center"/>
      <protection/>
    </xf>
    <xf numFmtId="49" fontId="12" fillId="0" borderId="38" xfId="57" applyNumberFormat="1" applyFont="1" applyBorder="1" applyAlignment="1">
      <alignment horizontal="center"/>
      <protection/>
    </xf>
    <xf numFmtId="49" fontId="12" fillId="0" borderId="10" xfId="57" applyNumberFormat="1" applyFont="1" applyBorder="1" applyAlignment="1">
      <alignment horizontal="center"/>
      <protection/>
    </xf>
    <xf numFmtId="49" fontId="12" fillId="0" borderId="15" xfId="57" applyNumberFormat="1" applyFont="1" applyBorder="1" applyAlignment="1">
      <alignment horizontal="center"/>
      <protection/>
    </xf>
    <xf numFmtId="0" fontId="12" fillId="0" borderId="16" xfId="57" applyBorder="1">
      <alignment/>
      <protection/>
    </xf>
    <xf numFmtId="0" fontId="12" fillId="0" borderId="10" xfId="57" applyFont="1" applyBorder="1">
      <alignment/>
      <protection/>
    </xf>
    <xf numFmtId="168" fontId="12" fillId="0" borderId="10" xfId="57" applyNumberFormat="1" applyFont="1" applyBorder="1">
      <alignment/>
      <protection/>
    </xf>
    <xf numFmtId="0" fontId="12" fillId="0" borderId="16" xfId="57" applyFont="1" applyBorder="1">
      <alignment/>
      <protection/>
    </xf>
    <xf numFmtId="0" fontId="12" fillId="0" borderId="18" xfId="57" applyFont="1" applyBorder="1">
      <alignment/>
      <protection/>
    </xf>
    <xf numFmtId="0" fontId="12" fillId="0" borderId="39" xfId="57" applyFont="1" applyBorder="1">
      <alignment/>
      <protection/>
    </xf>
    <xf numFmtId="0" fontId="12" fillId="0" borderId="36" xfId="57" applyFont="1" applyBorder="1">
      <alignment/>
      <protection/>
    </xf>
    <xf numFmtId="168" fontId="12" fillId="0" borderId="36" xfId="57" applyNumberFormat="1" applyFont="1" applyBorder="1">
      <alignment/>
      <protection/>
    </xf>
    <xf numFmtId="49" fontId="12" fillId="0" borderId="40" xfId="57" applyNumberFormat="1" applyFont="1" applyBorder="1" applyAlignment="1">
      <alignment horizontal="center"/>
      <protection/>
    </xf>
    <xf numFmtId="49" fontId="12" fillId="0" borderId="36" xfId="57" applyNumberFormat="1" applyFont="1" applyBorder="1" applyAlignment="1">
      <alignment horizontal="center"/>
      <protection/>
    </xf>
    <xf numFmtId="49" fontId="12" fillId="0" borderId="37" xfId="57" applyNumberFormat="1" applyFont="1" applyBorder="1" applyAlignment="1">
      <alignment horizontal="center"/>
      <protection/>
    </xf>
    <xf numFmtId="0" fontId="12" fillId="0" borderId="0" xfId="57" applyFont="1" applyBorder="1">
      <alignment/>
      <protection/>
    </xf>
    <xf numFmtId="168" fontId="12" fillId="0" borderId="0" xfId="57" applyNumberFormat="1" applyFont="1" applyBorder="1">
      <alignment/>
      <protection/>
    </xf>
    <xf numFmtId="49" fontId="12" fillId="0" borderId="0" xfId="57" applyNumberFormat="1" applyFont="1" applyBorder="1" applyAlignment="1">
      <alignment horizontal="center"/>
      <protection/>
    </xf>
    <xf numFmtId="0" fontId="12" fillId="0" borderId="41" xfId="57" applyFont="1" applyBorder="1">
      <alignment/>
      <protection/>
    </xf>
    <xf numFmtId="0" fontId="12" fillId="0" borderId="42" xfId="57" applyFont="1" applyBorder="1">
      <alignment/>
      <protection/>
    </xf>
    <xf numFmtId="168" fontId="12" fillId="0" borderId="42" xfId="57" applyNumberFormat="1" applyFont="1" applyBorder="1">
      <alignment/>
      <protection/>
    </xf>
    <xf numFmtId="49" fontId="12" fillId="0" borderId="43" xfId="57" applyNumberFormat="1" applyFont="1" applyBorder="1" applyAlignment="1">
      <alignment horizontal="center"/>
      <protection/>
    </xf>
    <xf numFmtId="49" fontId="12" fillId="0" borderId="42" xfId="57" applyNumberFormat="1" applyFont="1" applyBorder="1" applyAlignment="1">
      <alignment horizontal="center"/>
      <protection/>
    </xf>
    <xf numFmtId="49" fontId="12" fillId="0" borderId="44" xfId="57" applyNumberFormat="1" applyFont="1" applyBorder="1" applyAlignment="1">
      <alignment horizontal="center"/>
      <protection/>
    </xf>
    <xf numFmtId="0" fontId="12" fillId="0" borderId="32" xfId="57" applyFont="1" applyBorder="1">
      <alignment/>
      <protection/>
    </xf>
    <xf numFmtId="0" fontId="12" fillId="0" borderId="33" xfId="57" applyFont="1" applyBorder="1">
      <alignment/>
      <protection/>
    </xf>
    <xf numFmtId="168" fontId="12" fillId="0" borderId="33" xfId="57" applyNumberFormat="1" applyFont="1" applyBorder="1">
      <alignment/>
      <protection/>
    </xf>
    <xf numFmtId="49" fontId="12" fillId="0" borderId="45" xfId="57" applyNumberFormat="1" applyFont="1" applyBorder="1" applyAlignment="1">
      <alignment horizontal="center"/>
      <protection/>
    </xf>
    <xf numFmtId="49" fontId="12" fillId="0" borderId="33" xfId="57" applyNumberFormat="1" applyFont="1" applyBorder="1" applyAlignment="1">
      <alignment horizontal="center"/>
      <protection/>
    </xf>
    <xf numFmtId="49" fontId="12" fillId="0" borderId="46" xfId="57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68" fontId="0" fillId="0" borderId="10" xfId="57" applyNumberFormat="1" applyFont="1" applyBorder="1">
      <alignment/>
      <protection/>
    </xf>
    <xf numFmtId="49" fontId="0" fillId="0" borderId="38" xfId="57" applyNumberFormat="1" applyFont="1" applyBorder="1" applyAlignment="1">
      <alignment horizontal="center"/>
      <protection/>
    </xf>
    <xf numFmtId="49" fontId="0" fillId="0" borderId="10" xfId="57" applyNumberFormat="1" applyFont="1" applyBorder="1" applyAlignment="1">
      <alignment horizontal="center"/>
      <protection/>
    </xf>
    <xf numFmtId="0" fontId="60" fillId="0" borderId="12" xfId="0" applyFont="1" applyBorder="1" applyAlignment="1">
      <alignment/>
    </xf>
    <xf numFmtId="0" fontId="0" fillId="0" borderId="12" xfId="57" applyFont="1" applyBorder="1">
      <alignment/>
      <protection/>
    </xf>
    <xf numFmtId="0" fontId="0" fillId="0" borderId="16" xfId="57" applyFont="1" applyBorder="1">
      <alignment/>
      <protection/>
    </xf>
    <xf numFmtId="0" fontId="0" fillId="0" borderId="10" xfId="57" applyFont="1" applyBorder="1">
      <alignment/>
      <protection/>
    </xf>
    <xf numFmtId="0" fontId="0" fillId="0" borderId="18" xfId="57" applyFont="1" applyBorder="1">
      <alignment/>
      <protection/>
    </xf>
    <xf numFmtId="49" fontId="2" fillId="0" borderId="0" xfId="0" applyNumberFormat="1" applyFont="1" applyAlignment="1">
      <alignment/>
    </xf>
    <xf numFmtId="49" fontId="2" fillId="0" borderId="19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47" xfId="0" applyNumberFormat="1" applyFont="1" applyBorder="1" applyAlignment="1">
      <alignment/>
    </xf>
    <xf numFmtId="49" fontId="0" fillId="0" borderId="48" xfId="0" applyNumberFormat="1" applyBorder="1" applyAlignment="1">
      <alignment/>
    </xf>
    <xf numFmtId="49" fontId="0" fillId="0" borderId="49" xfId="0" applyNumberFormat="1" applyBorder="1" applyAlignment="1">
      <alignment/>
    </xf>
    <xf numFmtId="49" fontId="0" fillId="0" borderId="47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0" fillId="0" borderId="50" xfId="0" applyNumberFormat="1" applyBorder="1" applyAlignment="1">
      <alignment/>
    </xf>
    <xf numFmtId="49" fontId="2" fillId="33" borderId="24" xfId="0" applyNumberFormat="1" applyFont="1" applyFill="1" applyBorder="1" applyAlignment="1">
      <alignment wrapText="1"/>
    </xf>
    <xf numFmtId="49" fontId="2" fillId="33" borderId="25" xfId="0" applyNumberFormat="1" applyFont="1" applyFill="1" applyBorder="1" applyAlignment="1">
      <alignment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 wrapText="1"/>
    </xf>
    <xf numFmtId="49" fontId="2" fillId="32" borderId="29" xfId="0" applyNumberFormat="1" applyFont="1" applyFill="1" applyBorder="1" applyAlignment="1">
      <alignment horizontal="center"/>
    </xf>
    <xf numFmtId="49" fontId="11" fillId="32" borderId="17" xfId="0" applyNumberFormat="1" applyFont="1" applyFill="1" applyBorder="1" applyAlignment="1">
      <alignment horizontal="center" wrapText="1"/>
    </xf>
    <xf numFmtId="49" fontId="2" fillId="33" borderId="51" xfId="0" applyNumberFormat="1" applyFont="1" applyFill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36" xfId="0" applyNumberFormat="1" applyFont="1" applyBorder="1" applyAlignment="1">
      <alignment wrapText="1"/>
    </xf>
    <xf numFmtId="49" fontId="11" fillId="32" borderId="34" xfId="0" applyNumberFormat="1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wrapText="1"/>
    </xf>
    <xf numFmtId="49" fontId="21" fillId="0" borderId="0" xfId="0" applyNumberFormat="1" applyFont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49" fontId="21" fillId="0" borderId="18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20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48" xfId="0" applyNumberFormat="1" applyFont="1" applyBorder="1" applyAlignment="1">
      <alignment/>
    </xf>
    <xf numFmtId="0" fontId="10" fillId="0" borderId="22" xfId="0" applyFont="1" applyBorder="1" applyAlignment="1">
      <alignment horizontal="center"/>
    </xf>
    <xf numFmtId="49" fontId="10" fillId="0" borderId="22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61" fillId="0" borderId="21" xfId="0" applyFont="1" applyFill="1" applyBorder="1" applyAlignment="1">
      <alignment/>
    </xf>
    <xf numFmtId="14" fontId="61" fillId="0" borderId="0" xfId="0" applyNumberFormat="1" applyFont="1" applyFill="1" applyAlignment="1">
      <alignment/>
    </xf>
    <xf numFmtId="49" fontId="0" fillId="0" borderId="38" xfId="57" applyNumberFormat="1" applyFont="1" applyBorder="1" applyAlignment="1">
      <alignment horizontal="center"/>
      <protection/>
    </xf>
    <xf numFmtId="0" fontId="61" fillId="0" borderId="12" xfId="0" applyFont="1" applyFill="1" applyBorder="1" applyAlignment="1">
      <alignment/>
    </xf>
    <xf numFmtId="0" fontId="62" fillId="0" borderId="12" xfId="0" applyFont="1" applyFill="1" applyBorder="1" applyAlignment="1">
      <alignment/>
    </xf>
    <xf numFmtId="14" fontId="61" fillId="0" borderId="12" xfId="0" applyNumberFormat="1" applyFont="1" applyFill="1" applyBorder="1" applyAlignment="1">
      <alignment/>
    </xf>
    <xf numFmtId="14" fontId="61" fillId="0" borderId="53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19" fillId="0" borderId="54" xfId="57" applyFont="1" applyBorder="1" applyAlignment="1">
      <alignment horizontal="center"/>
      <protection/>
    </xf>
    <xf numFmtId="0" fontId="19" fillId="0" borderId="46" xfId="57" applyFont="1" applyBorder="1" applyAlignment="1">
      <alignment horizontal="center"/>
      <protection/>
    </xf>
    <xf numFmtId="0" fontId="61" fillId="0" borderId="18" xfId="0" applyFont="1" applyFill="1" applyBorder="1" applyAlignment="1">
      <alignment/>
    </xf>
    <xf numFmtId="14" fontId="61" fillId="0" borderId="0" xfId="0" applyNumberFormat="1" applyFont="1" applyFill="1" applyBorder="1" applyAlignment="1">
      <alignment/>
    </xf>
    <xf numFmtId="0" fontId="61" fillId="0" borderId="16" xfId="0" applyFont="1" applyFill="1" applyBorder="1" applyAlignment="1">
      <alignment/>
    </xf>
    <xf numFmtId="14" fontId="61" fillId="0" borderId="16" xfId="0" applyNumberFormat="1" applyFont="1" applyFill="1" applyBorder="1" applyAlignment="1">
      <alignment/>
    </xf>
    <xf numFmtId="0" fontId="60" fillId="0" borderId="16" xfId="0" applyFont="1" applyFill="1" applyBorder="1" applyAlignment="1">
      <alignment/>
    </xf>
    <xf numFmtId="0" fontId="62" fillId="0" borderId="55" xfId="0" applyFont="1" applyFill="1" applyBorder="1" applyAlignment="1">
      <alignment/>
    </xf>
    <xf numFmtId="49" fontId="0" fillId="0" borderId="10" xfId="57" applyNumberFormat="1" applyFont="1" applyBorder="1" applyAlignment="1">
      <alignment horizontal="center"/>
      <protection/>
    </xf>
    <xf numFmtId="168" fontId="0" fillId="0" borderId="56" xfId="57" applyNumberFormat="1" applyFont="1" applyBorder="1">
      <alignment/>
      <protection/>
    </xf>
    <xf numFmtId="0" fontId="19" fillId="0" borderId="57" xfId="57" applyFont="1" applyBorder="1" applyAlignment="1">
      <alignment horizontal="center"/>
      <protection/>
    </xf>
    <xf numFmtId="0" fontId="19" fillId="0" borderId="58" xfId="57" applyFont="1" applyBorder="1" applyAlignment="1">
      <alignment horizontal="center"/>
      <protection/>
    </xf>
    <xf numFmtId="0" fontId="19" fillId="0" borderId="59" xfId="57" applyFont="1" applyBorder="1" applyAlignment="1">
      <alignment horizontal="center"/>
      <protection/>
    </xf>
    <xf numFmtId="0" fontId="14" fillId="0" borderId="0" xfId="57" applyFont="1" applyAlignment="1">
      <alignment horizontal="center" vertical="top"/>
      <protection/>
    </xf>
    <xf numFmtId="0" fontId="17" fillId="0" borderId="0" xfId="57" applyFont="1" applyBorder="1" applyAlignment="1">
      <alignment horizontal="left"/>
      <protection/>
    </xf>
    <xf numFmtId="0" fontId="16" fillId="0" borderId="0" xfId="57" applyFont="1" applyBorder="1" applyAlignment="1">
      <alignment horizontal="left"/>
      <protection/>
    </xf>
    <xf numFmtId="14" fontId="18" fillId="0" borderId="13" xfId="57" applyNumberFormat="1" applyFont="1" applyBorder="1" applyAlignment="1">
      <alignment horizontal="left"/>
      <protection/>
    </xf>
    <xf numFmtId="0" fontId="18" fillId="0" borderId="13" xfId="57" applyFont="1" applyBorder="1" applyAlignment="1">
      <alignment horizontal="left"/>
      <protection/>
    </xf>
    <xf numFmtId="0" fontId="18" fillId="0" borderId="60" xfId="57" applyFont="1" applyBorder="1" applyAlignment="1">
      <alignment horizontal="left"/>
      <protection/>
    </xf>
    <xf numFmtId="14" fontId="18" fillId="0" borderId="60" xfId="57" applyNumberFormat="1" applyFont="1" applyBorder="1" applyAlignment="1">
      <alignment horizontal="left"/>
      <protection/>
    </xf>
    <xf numFmtId="49" fontId="12" fillId="0" borderId="38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zoomScale="110" zoomScaleNormal="110" workbookViewId="0" topLeftCell="A1">
      <selection activeCell="G10" sqref="G10"/>
    </sheetView>
  </sheetViews>
  <sheetFormatPr defaultColWidth="8.8515625" defaultRowHeight="12.75"/>
  <cols>
    <col min="1" max="1" width="3.00390625" style="0" customWidth="1"/>
    <col min="2" max="2" width="11.8515625" style="0" customWidth="1"/>
    <col min="3" max="6" width="11.28125" style="6" customWidth="1"/>
    <col min="7" max="7" width="5.421875" style="6" bestFit="1" customWidth="1"/>
    <col min="8" max="8" width="6.00390625" style="15" bestFit="1" customWidth="1"/>
    <col min="9" max="9" width="6.140625" style="6" customWidth="1"/>
    <col min="10" max="12" width="8.8515625" style="0" customWidth="1"/>
    <col min="13" max="13" width="15.421875" style="0" bestFit="1" customWidth="1"/>
  </cols>
  <sheetData>
    <row r="1" ht="22.5" customHeight="1">
      <c r="B1" s="14" t="s">
        <v>82</v>
      </c>
    </row>
    <row r="2" ht="22.5" customHeight="1">
      <c r="B2" s="14"/>
    </row>
    <row r="3" ht="22.5" customHeight="1">
      <c r="B3" s="13" t="s">
        <v>20</v>
      </c>
    </row>
    <row r="4" ht="22.5" customHeight="1" thickBot="1">
      <c r="B4" s="13"/>
    </row>
    <row r="5" spans="2:11" ht="30" customHeight="1" thickBot="1">
      <c r="B5" s="46" t="s">
        <v>86</v>
      </c>
      <c r="C5" s="47" t="str">
        <f>B6</f>
        <v>Šebesta Martin</v>
      </c>
      <c r="D5" s="48">
        <f>B7</f>
        <v>0</v>
      </c>
      <c r="E5" s="48" t="str">
        <f>B8</f>
        <v>Raška Jakub</v>
      </c>
      <c r="F5" s="48" t="str">
        <f>B9</f>
        <v>Bartoň Petr</v>
      </c>
      <c r="G5" s="56" t="s">
        <v>23</v>
      </c>
      <c r="H5" s="57" t="s">
        <v>24</v>
      </c>
      <c r="I5" s="58" t="s">
        <v>25</v>
      </c>
      <c r="J5" s="1"/>
      <c r="K5" s="1"/>
    </row>
    <row r="6" spans="1:12" ht="27" customHeight="1">
      <c r="A6" s="8">
        <v>1</v>
      </c>
      <c r="B6" s="49" t="s">
        <v>109</v>
      </c>
      <c r="C6" s="59" t="s">
        <v>83</v>
      </c>
      <c r="D6" s="62"/>
      <c r="E6" s="62" t="s">
        <v>201</v>
      </c>
      <c r="F6" s="62" t="s">
        <v>139</v>
      </c>
      <c r="G6" s="32" t="s">
        <v>2</v>
      </c>
      <c r="H6" s="33"/>
      <c r="I6" s="18" t="s">
        <v>1</v>
      </c>
      <c r="J6" s="1"/>
      <c r="K6" s="1"/>
      <c r="L6" s="7"/>
    </row>
    <row r="7" spans="1:13" ht="27" customHeight="1">
      <c r="A7" s="8">
        <v>2</v>
      </c>
      <c r="B7" s="54"/>
      <c r="C7" s="64"/>
      <c r="D7" s="59" t="s">
        <v>83</v>
      </c>
      <c r="E7" s="63"/>
      <c r="F7" s="65"/>
      <c r="G7" s="66"/>
      <c r="H7" s="9"/>
      <c r="I7" s="17"/>
      <c r="J7" s="1"/>
      <c r="K7" s="1"/>
      <c r="M7" s="5"/>
    </row>
    <row r="8" spans="1:13" ht="27" customHeight="1">
      <c r="A8" s="8">
        <v>3</v>
      </c>
      <c r="B8" s="54" t="s">
        <v>127</v>
      </c>
      <c r="C8" s="64" t="s">
        <v>202</v>
      </c>
      <c r="D8" s="63"/>
      <c r="E8" s="59" t="s">
        <v>83</v>
      </c>
      <c r="F8" s="65" t="s">
        <v>253</v>
      </c>
      <c r="G8" s="66" t="s">
        <v>3</v>
      </c>
      <c r="H8" s="9"/>
      <c r="I8" s="17" t="s">
        <v>3</v>
      </c>
      <c r="J8" s="1"/>
      <c r="K8" s="1"/>
      <c r="M8" s="5"/>
    </row>
    <row r="9" spans="1:11" ht="27" customHeight="1">
      <c r="A9" s="8">
        <v>4</v>
      </c>
      <c r="B9" s="54" t="s">
        <v>136</v>
      </c>
      <c r="C9" s="64" t="s">
        <v>140</v>
      </c>
      <c r="D9" s="65"/>
      <c r="E9" s="67" t="s">
        <v>254</v>
      </c>
      <c r="F9" s="59" t="s">
        <v>83</v>
      </c>
      <c r="G9" s="66" t="s">
        <v>229</v>
      </c>
      <c r="H9" s="9"/>
      <c r="I9" s="17" t="s">
        <v>4</v>
      </c>
      <c r="J9" s="1"/>
      <c r="K9" s="1"/>
    </row>
    <row r="10" spans="1:11" ht="15.75" thickBot="1">
      <c r="A10" s="8"/>
      <c r="B10" s="23"/>
      <c r="C10" s="23"/>
      <c r="D10" s="23"/>
      <c r="E10" s="23"/>
      <c r="F10" s="23"/>
      <c r="G10" s="20"/>
      <c r="H10" s="21"/>
      <c r="I10" s="22"/>
      <c r="J10" s="1"/>
      <c r="K10" s="1"/>
    </row>
    <row r="11" spans="2:11" ht="30" customHeight="1" thickBot="1">
      <c r="B11" s="46" t="s">
        <v>28</v>
      </c>
      <c r="C11" s="47" t="str">
        <f>B12</f>
        <v>Waliszewski Marek</v>
      </c>
      <c r="D11" s="48" t="str">
        <f>B13</f>
        <v>Vrbka Tomáš</v>
      </c>
      <c r="E11" s="48" t="str">
        <f>B14</f>
        <v>Diviš David</v>
      </c>
      <c r="F11" s="48" t="str">
        <f>B15</f>
        <v>Raška Libor</v>
      </c>
      <c r="G11" s="51" t="s">
        <v>23</v>
      </c>
      <c r="H11" s="52" t="s">
        <v>24</v>
      </c>
      <c r="I11" s="53" t="s">
        <v>25</v>
      </c>
      <c r="J11" s="1"/>
      <c r="K11" s="1"/>
    </row>
    <row r="12" spans="1:12" ht="27" customHeight="1">
      <c r="A12" s="8">
        <v>1</v>
      </c>
      <c r="B12" s="49" t="s">
        <v>110</v>
      </c>
      <c r="C12" s="31" t="s">
        <v>83</v>
      </c>
      <c r="D12" s="62" t="s">
        <v>240</v>
      </c>
      <c r="E12" s="62" t="s">
        <v>198</v>
      </c>
      <c r="F12" s="62" t="s">
        <v>137</v>
      </c>
      <c r="G12" s="32" t="s">
        <v>2</v>
      </c>
      <c r="H12" s="33"/>
      <c r="I12" s="18" t="s">
        <v>3</v>
      </c>
      <c r="J12" s="1"/>
      <c r="K12" s="1"/>
      <c r="L12" s="7"/>
    </row>
    <row r="13" spans="1:13" ht="27" customHeight="1">
      <c r="A13" s="8">
        <v>2</v>
      </c>
      <c r="B13" s="54" t="s">
        <v>124</v>
      </c>
      <c r="C13" s="64" t="s">
        <v>241</v>
      </c>
      <c r="D13" s="31" t="s">
        <v>83</v>
      </c>
      <c r="E13" s="63" t="s">
        <v>141</v>
      </c>
      <c r="F13" s="65" t="s">
        <v>199</v>
      </c>
      <c r="G13" s="66" t="s">
        <v>3</v>
      </c>
      <c r="H13" s="9"/>
      <c r="I13" s="17" t="s">
        <v>4</v>
      </c>
      <c r="J13" s="1"/>
      <c r="K13" s="1"/>
      <c r="M13" s="5"/>
    </row>
    <row r="14" spans="1:13" ht="27" customHeight="1">
      <c r="A14" s="8">
        <v>3</v>
      </c>
      <c r="B14" s="54" t="s">
        <v>125</v>
      </c>
      <c r="C14" s="64" t="s">
        <v>197</v>
      </c>
      <c r="D14" s="63" t="s">
        <v>142</v>
      </c>
      <c r="E14" s="31" t="s">
        <v>83</v>
      </c>
      <c r="F14" s="65" t="s">
        <v>238</v>
      </c>
      <c r="G14" s="66" t="s">
        <v>40</v>
      </c>
      <c r="H14" s="9"/>
      <c r="I14" s="17" t="s">
        <v>1</v>
      </c>
      <c r="J14" s="1"/>
      <c r="K14" s="1"/>
      <c r="M14" s="5"/>
    </row>
    <row r="15" spans="1:11" ht="27" customHeight="1">
      <c r="A15" s="8">
        <v>4</v>
      </c>
      <c r="B15" s="54" t="s">
        <v>133</v>
      </c>
      <c r="C15" s="64" t="s">
        <v>138</v>
      </c>
      <c r="D15" s="65" t="s">
        <v>200</v>
      </c>
      <c r="E15" s="67" t="s">
        <v>239</v>
      </c>
      <c r="F15" s="31" t="s">
        <v>83</v>
      </c>
      <c r="G15" s="66" t="s">
        <v>229</v>
      </c>
      <c r="H15" s="9"/>
      <c r="I15" s="17" t="s">
        <v>2</v>
      </c>
      <c r="J15" s="1"/>
      <c r="K15" s="1"/>
    </row>
    <row r="16" spans="1:11" ht="15.75" thickBot="1">
      <c r="A16" s="8"/>
      <c r="B16" s="23"/>
      <c r="C16" s="23"/>
      <c r="D16" s="23"/>
      <c r="E16" s="23"/>
      <c r="F16" s="23"/>
      <c r="G16" s="20"/>
      <c r="H16" s="21"/>
      <c r="I16" s="22"/>
      <c r="J16" s="1"/>
      <c r="K16" s="1"/>
    </row>
    <row r="17" spans="2:11" ht="30" customHeight="1" thickBot="1">
      <c r="B17" s="46" t="s">
        <v>29</v>
      </c>
      <c r="C17" s="47" t="str">
        <f>B18</f>
        <v>Oswald Michal</v>
      </c>
      <c r="D17" s="48" t="str">
        <f>B19</f>
        <v>Superata Viktor</v>
      </c>
      <c r="E17" s="48" t="str">
        <f>B20</f>
        <v>Hubáček Matěj</v>
      </c>
      <c r="F17" s="48">
        <f>B21</f>
        <v>0</v>
      </c>
      <c r="G17" s="51" t="s">
        <v>23</v>
      </c>
      <c r="H17" s="52" t="s">
        <v>24</v>
      </c>
      <c r="I17" s="53" t="s">
        <v>25</v>
      </c>
      <c r="J17" s="1"/>
      <c r="K17" s="1"/>
    </row>
    <row r="18" spans="1:12" ht="27" customHeight="1">
      <c r="A18" s="8">
        <v>1</v>
      </c>
      <c r="B18" s="49" t="s">
        <v>111</v>
      </c>
      <c r="C18" s="31" t="s">
        <v>83</v>
      </c>
      <c r="D18" s="62" t="s">
        <v>236</v>
      </c>
      <c r="E18" s="62" t="s">
        <v>207</v>
      </c>
      <c r="F18" s="62"/>
      <c r="G18" s="32" t="s">
        <v>2</v>
      </c>
      <c r="H18" s="33"/>
      <c r="I18" s="18" t="s">
        <v>1</v>
      </c>
      <c r="J18" s="1"/>
      <c r="K18" s="1"/>
      <c r="L18" s="7"/>
    </row>
    <row r="19" spans="1:13" ht="27" customHeight="1">
      <c r="A19" s="8">
        <v>2</v>
      </c>
      <c r="B19" s="54" t="s">
        <v>121</v>
      </c>
      <c r="C19" s="64" t="s">
        <v>237</v>
      </c>
      <c r="D19" s="31" t="s">
        <v>83</v>
      </c>
      <c r="E19" s="63" t="s">
        <v>173</v>
      </c>
      <c r="F19" s="65"/>
      <c r="G19" s="66" t="s">
        <v>229</v>
      </c>
      <c r="H19" s="9"/>
      <c r="I19" s="17" t="s">
        <v>4</v>
      </c>
      <c r="J19" s="1"/>
      <c r="K19" s="1"/>
      <c r="M19" s="5"/>
    </row>
    <row r="20" spans="1:13" ht="27" customHeight="1">
      <c r="A20" s="8">
        <v>3</v>
      </c>
      <c r="B20" s="54" t="s">
        <v>135</v>
      </c>
      <c r="C20" s="64" t="s">
        <v>208</v>
      </c>
      <c r="D20" s="63" t="s">
        <v>174</v>
      </c>
      <c r="E20" s="31" t="s">
        <v>83</v>
      </c>
      <c r="F20" s="65"/>
      <c r="G20" s="66" t="s">
        <v>3</v>
      </c>
      <c r="H20" s="139"/>
      <c r="I20" s="17" t="s">
        <v>3</v>
      </c>
      <c r="J20" s="1"/>
      <c r="K20" s="1"/>
      <c r="M20" s="5"/>
    </row>
    <row r="21" spans="1:11" ht="27" customHeight="1">
      <c r="A21" s="8">
        <v>4</v>
      </c>
      <c r="B21" s="54"/>
      <c r="C21" s="64"/>
      <c r="D21" s="65"/>
      <c r="E21" s="67"/>
      <c r="F21" s="31" t="s">
        <v>83</v>
      </c>
      <c r="G21" s="66"/>
      <c r="H21" s="9"/>
      <c r="I21" s="17"/>
      <c r="J21" s="1"/>
      <c r="K21" s="1"/>
    </row>
    <row r="22" spans="1:11" ht="15.75" thickBot="1">
      <c r="A22" s="8"/>
      <c r="B22" s="23"/>
      <c r="C22" s="23"/>
      <c r="D22" s="23"/>
      <c r="E22" s="23"/>
      <c r="F22" s="23"/>
      <c r="G22" s="25"/>
      <c r="H22" s="21"/>
      <c r="I22" s="22"/>
      <c r="J22" s="1"/>
      <c r="K22" s="1"/>
    </row>
    <row r="23" spans="2:11" ht="30" customHeight="1" thickBot="1">
      <c r="B23" s="46" t="s">
        <v>30</v>
      </c>
      <c r="C23" s="47" t="str">
        <f>B24</f>
        <v>Bouchner Matyáš</v>
      </c>
      <c r="D23" s="48" t="str">
        <f>B25</f>
        <v>Valouch Ondřej</v>
      </c>
      <c r="E23" s="48" t="str">
        <f>B26</f>
        <v>Mana Josef</v>
      </c>
      <c r="F23" s="48">
        <f>B27</f>
        <v>0</v>
      </c>
      <c r="G23" s="51" t="s">
        <v>23</v>
      </c>
      <c r="H23" s="52" t="s">
        <v>24</v>
      </c>
      <c r="I23" s="53" t="s">
        <v>25</v>
      </c>
      <c r="J23" s="1"/>
      <c r="K23" s="1"/>
    </row>
    <row r="24" spans="1:12" ht="27" customHeight="1">
      <c r="A24" s="8">
        <v>1</v>
      </c>
      <c r="B24" s="49" t="s">
        <v>112</v>
      </c>
      <c r="C24" s="31" t="s">
        <v>83</v>
      </c>
      <c r="D24" s="62" t="s">
        <v>242</v>
      </c>
      <c r="E24" s="62" t="s">
        <v>170</v>
      </c>
      <c r="F24" s="2"/>
      <c r="G24" s="32" t="s">
        <v>2</v>
      </c>
      <c r="H24" s="33"/>
      <c r="I24" s="18" t="s">
        <v>1</v>
      </c>
      <c r="J24" s="1"/>
      <c r="K24" s="1"/>
      <c r="L24" s="7"/>
    </row>
    <row r="25" spans="1:13" ht="27" customHeight="1">
      <c r="A25" s="8">
        <v>2</v>
      </c>
      <c r="B25" s="54" t="s">
        <v>126</v>
      </c>
      <c r="C25" s="64" t="s">
        <v>243</v>
      </c>
      <c r="D25" s="31" t="s">
        <v>83</v>
      </c>
      <c r="E25" s="63" t="s">
        <v>143</v>
      </c>
      <c r="F25" s="4"/>
      <c r="G25" s="66" t="s">
        <v>3</v>
      </c>
      <c r="H25" s="9"/>
      <c r="I25" s="17" t="s">
        <v>3</v>
      </c>
      <c r="J25" s="1"/>
      <c r="K25" s="1"/>
      <c r="M25" s="5"/>
    </row>
    <row r="26" spans="1:13" ht="27" customHeight="1">
      <c r="A26" s="8">
        <v>3</v>
      </c>
      <c r="B26" s="54" t="s">
        <v>132</v>
      </c>
      <c r="C26" s="64" t="s">
        <v>171</v>
      </c>
      <c r="D26" s="63" t="s">
        <v>144</v>
      </c>
      <c r="E26" s="31" t="s">
        <v>83</v>
      </c>
      <c r="F26" s="4"/>
      <c r="G26" s="66" t="s">
        <v>229</v>
      </c>
      <c r="H26" s="9"/>
      <c r="I26" s="17" t="s">
        <v>4</v>
      </c>
      <c r="J26" s="1"/>
      <c r="K26" s="1"/>
      <c r="M26" s="5"/>
    </row>
    <row r="27" spans="1:11" ht="27" customHeight="1">
      <c r="A27" s="8">
        <v>4</v>
      </c>
      <c r="B27" s="54"/>
      <c r="C27" s="3"/>
      <c r="D27" s="4"/>
      <c r="E27" s="24"/>
      <c r="F27" s="31" t="s">
        <v>83</v>
      </c>
      <c r="G27" s="19"/>
      <c r="H27" s="9"/>
      <c r="I27" s="17"/>
      <c r="J27" s="1"/>
      <c r="K27" s="1"/>
    </row>
    <row r="28" spans="1:11" ht="15">
      <c r="A28" s="8"/>
      <c r="B28" s="23"/>
      <c r="C28" s="23"/>
      <c r="D28" s="23"/>
      <c r="E28" s="23"/>
      <c r="F28" s="23"/>
      <c r="G28" s="25"/>
      <c r="H28" s="21"/>
      <c r="I28" s="22"/>
      <c r="J28" s="1"/>
      <c r="K28" s="1"/>
    </row>
    <row r="29" spans="1:11" ht="15">
      <c r="A29" s="8"/>
      <c r="B29" s="23"/>
      <c r="C29" s="23"/>
      <c r="D29" s="23"/>
      <c r="E29" s="23"/>
      <c r="F29" s="23"/>
      <c r="G29" s="25"/>
      <c r="H29" s="21"/>
      <c r="I29" s="22"/>
      <c r="J29" s="1"/>
      <c r="K29" s="1"/>
    </row>
    <row r="30" spans="1:11" ht="15">
      <c r="A30" s="8"/>
      <c r="B30" s="23"/>
      <c r="C30" s="23"/>
      <c r="D30" s="23"/>
      <c r="E30" s="23"/>
      <c r="F30" s="23"/>
      <c r="G30" s="25"/>
      <c r="H30" s="21"/>
      <c r="I30" s="22"/>
      <c r="J30" s="1"/>
      <c r="K30" s="1"/>
    </row>
    <row r="31" spans="1:11" ht="15">
      <c r="A31" s="8"/>
      <c r="B31" s="23"/>
      <c r="C31" s="23"/>
      <c r="D31" s="23"/>
      <c r="E31" s="23"/>
      <c r="F31" s="23"/>
      <c r="G31" s="25"/>
      <c r="H31" s="21"/>
      <c r="I31" s="22"/>
      <c r="J31" s="1"/>
      <c r="K31" s="1"/>
    </row>
    <row r="32" spans="1:11" ht="15.75" thickBot="1">
      <c r="A32" s="8"/>
      <c r="B32" s="23"/>
      <c r="C32" s="23"/>
      <c r="D32" s="23"/>
      <c r="E32" s="23"/>
      <c r="F32" s="23"/>
      <c r="G32" s="25"/>
      <c r="H32" s="21"/>
      <c r="I32" s="22"/>
      <c r="J32" s="1"/>
      <c r="K32" s="1"/>
    </row>
    <row r="33" spans="2:11" ht="30" customHeight="1" thickBot="1">
      <c r="B33" s="46" t="s">
        <v>31</v>
      </c>
      <c r="C33" s="47" t="str">
        <f>B34</f>
        <v>Glac Samuel</v>
      </c>
      <c r="D33" s="48" t="str">
        <f>B35</f>
        <v>Frýdek Jan</v>
      </c>
      <c r="E33" s="48" t="str">
        <f>B36</f>
        <v>Oswald Vít</v>
      </c>
      <c r="F33" s="48" t="str">
        <f>B37</f>
        <v>Srnec Adam</v>
      </c>
      <c r="G33" s="51" t="s">
        <v>23</v>
      </c>
      <c r="H33" s="52" t="s">
        <v>24</v>
      </c>
      <c r="I33" s="53" t="s">
        <v>25</v>
      </c>
      <c r="J33" s="1"/>
      <c r="K33" s="1"/>
    </row>
    <row r="34" spans="1:12" ht="27" customHeight="1">
      <c r="A34" s="8">
        <v>1</v>
      </c>
      <c r="B34" s="49" t="s">
        <v>114</v>
      </c>
      <c r="C34" s="31" t="s">
        <v>83</v>
      </c>
      <c r="D34" s="62" t="s">
        <v>244</v>
      </c>
      <c r="E34" s="62" t="s">
        <v>203</v>
      </c>
      <c r="F34" s="62" t="s">
        <v>148</v>
      </c>
      <c r="G34" s="32" t="s">
        <v>2</v>
      </c>
      <c r="H34" s="33"/>
      <c r="I34" s="18" t="s">
        <v>3</v>
      </c>
      <c r="J34" s="1"/>
      <c r="K34" s="1"/>
      <c r="L34" s="7"/>
    </row>
    <row r="35" spans="1:13" ht="27" customHeight="1">
      <c r="A35" s="8">
        <v>2</v>
      </c>
      <c r="B35" s="54" t="s">
        <v>120</v>
      </c>
      <c r="C35" s="64" t="s">
        <v>245</v>
      </c>
      <c r="D35" s="31" t="s">
        <v>83</v>
      </c>
      <c r="E35" s="63" t="s">
        <v>145</v>
      </c>
      <c r="F35" s="65" t="s">
        <v>205</v>
      </c>
      <c r="G35" s="66" t="s">
        <v>3</v>
      </c>
      <c r="H35" s="9"/>
      <c r="I35" s="17" t="s">
        <v>4</v>
      </c>
      <c r="J35" s="1"/>
      <c r="K35" s="1"/>
      <c r="M35" s="5"/>
    </row>
    <row r="36" spans="1:13" ht="27" customHeight="1">
      <c r="A36" s="8">
        <v>3</v>
      </c>
      <c r="B36" s="54" t="s">
        <v>122</v>
      </c>
      <c r="C36" s="64" t="s">
        <v>204</v>
      </c>
      <c r="D36" s="63" t="s">
        <v>146</v>
      </c>
      <c r="E36" s="31" t="s">
        <v>83</v>
      </c>
      <c r="F36" s="65" t="s">
        <v>235</v>
      </c>
      <c r="G36" s="66" t="s">
        <v>229</v>
      </c>
      <c r="H36" s="9"/>
      <c r="I36" s="17" t="s">
        <v>2</v>
      </c>
      <c r="J36" s="1"/>
      <c r="K36" s="1"/>
      <c r="M36" s="5"/>
    </row>
    <row r="37" spans="1:11" ht="27" customHeight="1">
      <c r="A37" s="8">
        <v>4</v>
      </c>
      <c r="B37" s="54" t="s">
        <v>128</v>
      </c>
      <c r="C37" s="64" t="s">
        <v>149</v>
      </c>
      <c r="D37" s="65" t="s">
        <v>206</v>
      </c>
      <c r="E37" s="67" t="s">
        <v>234</v>
      </c>
      <c r="F37" s="31" t="s">
        <v>83</v>
      </c>
      <c r="G37" s="66" t="s">
        <v>40</v>
      </c>
      <c r="H37" s="9"/>
      <c r="I37" s="17" t="s">
        <v>1</v>
      </c>
      <c r="J37" s="1"/>
      <c r="K37" s="1"/>
    </row>
    <row r="38" spans="1:11" ht="15.75" thickBot="1">
      <c r="A38" s="8"/>
      <c r="B38" s="23"/>
      <c r="C38" s="23"/>
      <c r="D38" s="23"/>
      <c r="E38" s="23"/>
      <c r="F38" s="23"/>
      <c r="G38" s="20"/>
      <c r="H38" s="21"/>
      <c r="I38" s="22"/>
      <c r="J38" s="1"/>
      <c r="K38" s="1"/>
    </row>
    <row r="39" spans="2:11" ht="30" customHeight="1" thickBot="1">
      <c r="B39" s="46" t="s">
        <v>32</v>
      </c>
      <c r="C39" s="47" t="str">
        <f>B40</f>
        <v>Prek Štěpán</v>
      </c>
      <c r="D39" s="48" t="str">
        <f>B41</f>
        <v>Sochorek Dalibor</v>
      </c>
      <c r="E39" s="48" t="str">
        <f>B42</f>
        <v>Mikeska Radek</v>
      </c>
      <c r="F39" s="48" t="str">
        <f>B43</f>
        <v>Minář Vojtěch</v>
      </c>
      <c r="G39" s="51" t="s">
        <v>23</v>
      </c>
      <c r="H39" s="52" t="s">
        <v>24</v>
      </c>
      <c r="I39" s="53" t="s">
        <v>25</v>
      </c>
      <c r="J39" s="1"/>
      <c r="K39" s="1"/>
    </row>
    <row r="40" spans="1:12" ht="27" customHeight="1">
      <c r="A40" s="8">
        <v>1</v>
      </c>
      <c r="B40" s="49" t="s">
        <v>113</v>
      </c>
      <c r="C40" s="31" t="s">
        <v>22</v>
      </c>
      <c r="D40" s="62" t="s">
        <v>246</v>
      </c>
      <c r="E40" s="62" t="s">
        <v>211</v>
      </c>
      <c r="F40" s="62" t="s">
        <v>147</v>
      </c>
      <c r="G40" s="32" t="s">
        <v>40</v>
      </c>
      <c r="H40" s="33"/>
      <c r="I40" s="18" t="s">
        <v>1</v>
      </c>
      <c r="J40" s="1"/>
      <c r="K40" s="1"/>
      <c r="L40" s="7"/>
    </row>
    <row r="41" spans="1:13" ht="27" customHeight="1">
      <c r="A41" s="8">
        <v>2</v>
      </c>
      <c r="B41" s="54" t="s">
        <v>117</v>
      </c>
      <c r="C41" s="64" t="s">
        <v>247</v>
      </c>
      <c r="D41" s="31" t="s">
        <v>83</v>
      </c>
      <c r="E41" s="63" t="s">
        <v>155</v>
      </c>
      <c r="F41" s="65" t="s">
        <v>209</v>
      </c>
      <c r="G41" s="66" t="s">
        <v>2</v>
      </c>
      <c r="H41" s="9"/>
      <c r="I41" s="17" t="s">
        <v>3</v>
      </c>
      <c r="J41" s="1"/>
      <c r="K41" s="1"/>
      <c r="M41" s="5"/>
    </row>
    <row r="42" spans="1:13" ht="27" customHeight="1">
      <c r="A42" s="8">
        <v>3</v>
      </c>
      <c r="B42" s="54" t="s">
        <v>129</v>
      </c>
      <c r="C42" s="64" t="s">
        <v>212</v>
      </c>
      <c r="D42" s="63" t="s">
        <v>156</v>
      </c>
      <c r="E42" s="31" t="s">
        <v>83</v>
      </c>
      <c r="F42" s="65" t="s">
        <v>252</v>
      </c>
      <c r="G42" s="66" t="s">
        <v>229</v>
      </c>
      <c r="H42" s="9"/>
      <c r="I42" s="17" t="s">
        <v>2</v>
      </c>
      <c r="J42" s="1"/>
      <c r="K42" s="1"/>
      <c r="M42" s="5"/>
    </row>
    <row r="43" spans="1:11" ht="27" customHeight="1">
      <c r="A43" s="8">
        <v>4</v>
      </c>
      <c r="B43" s="54" t="s">
        <v>134</v>
      </c>
      <c r="C43" s="64" t="s">
        <v>150</v>
      </c>
      <c r="D43" s="65" t="s">
        <v>210</v>
      </c>
      <c r="E43" s="67" t="s">
        <v>251</v>
      </c>
      <c r="F43" s="31" t="s">
        <v>83</v>
      </c>
      <c r="G43" s="66" t="s">
        <v>3</v>
      </c>
      <c r="H43" s="9"/>
      <c r="I43" s="17" t="s">
        <v>4</v>
      </c>
      <c r="J43" s="1"/>
      <c r="K43" s="1"/>
    </row>
    <row r="44" spans="1:11" ht="15.75" thickBot="1">
      <c r="A44" s="8"/>
      <c r="B44" s="23"/>
      <c r="C44" s="23"/>
      <c r="D44" s="23"/>
      <c r="E44" s="23"/>
      <c r="F44" s="23"/>
      <c r="G44" s="20"/>
      <c r="H44" s="21"/>
      <c r="I44" s="22"/>
      <c r="J44" s="1"/>
      <c r="K44" s="1"/>
    </row>
    <row r="45" spans="2:11" ht="30" customHeight="1" thickBot="1">
      <c r="B45" s="46" t="s">
        <v>33</v>
      </c>
      <c r="C45" s="47" t="str">
        <f>B46</f>
        <v>Matuš Vojtěch</v>
      </c>
      <c r="D45" s="48" t="str">
        <f>B47</f>
        <v>Kostka Jaromír</v>
      </c>
      <c r="E45" s="48" t="str">
        <f>B48</f>
        <v>Černý Adam</v>
      </c>
      <c r="F45" s="48" t="str">
        <f>B49</f>
        <v>Toman Michael</v>
      </c>
      <c r="G45" s="51" t="s">
        <v>23</v>
      </c>
      <c r="H45" s="52" t="s">
        <v>24</v>
      </c>
      <c r="I45" s="53" t="s">
        <v>25</v>
      </c>
      <c r="J45" s="1"/>
      <c r="K45" s="1"/>
    </row>
    <row r="46" spans="1:12" ht="27" customHeight="1">
      <c r="A46" s="8">
        <v>1</v>
      </c>
      <c r="B46" s="49" t="s">
        <v>115</v>
      </c>
      <c r="C46" s="31" t="s">
        <v>83</v>
      </c>
      <c r="D46" s="62" t="s">
        <v>249</v>
      </c>
      <c r="E46" s="62" t="s">
        <v>213</v>
      </c>
      <c r="F46" s="62" t="s">
        <v>157</v>
      </c>
      <c r="G46" s="32" t="s">
        <v>40</v>
      </c>
      <c r="H46" s="33"/>
      <c r="I46" s="18" t="s">
        <v>1</v>
      </c>
      <c r="J46" s="1"/>
      <c r="K46" s="1"/>
      <c r="L46" s="7"/>
    </row>
    <row r="47" spans="1:13" ht="27" customHeight="1">
      <c r="A47" s="8">
        <v>2</v>
      </c>
      <c r="B47" s="54" t="s">
        <v>123</v>
      </c>
      <c r="C47" s="64" t="s">
        <v>250</v>
      </c>
      <c r="D47" s="31" t="s">
        <v>83</v>
      </c>
      <c r="E47" s="63" t="s">
        <v>153</v>
      </c>
      <c r="F47" s="65" t="s">
        <v>215</v>
      </c>
      <c r="G47" s="66" t="s">
        <v>3</v>
      </c>
      <c r="H47" s="9"/>
      <c r="I47" s="17" t="s">
        <v>4</v>
      </c>
      <c r="J47" s="1"/>
      <c r="K47" s="1"/>
      <c r="M47" s="5"/>
    </row>
    <row r="48" spans="1:13" ht="27" customHeight="1">
      <c r="A48" s="8">
        <v>3</v>
      </c>
      <c r="B48" s="54" t="s">
        <v>118</v>
      </c>
      <c r="C48" s="64" t="s">
        <v>214</v>
      </c>
      <c r="D48" s="63" t="s">
        <v>154</v>
      </c>
      <c r="E48" s="31" t="s">
        <v>83</v>
      </c>
      <c r="F48" s="65" t="s">
        <v>196</v>
      </c>
      <c r="G48" s="66" t="s">
        <v>229</v>
      </c>
      <c r="H48" s="9"/>
      <c r="I48" s="17" t="s">
        <v>2</v>
      </c>
      <c r="J48" s="1"/>
      <c r="K48" s="1"/>
      <c r="M48" s="5"/>
    </row>
    <row r="49" spans="1:11" ht="27" customHeight="1">
      <c r="A49" s="8">
        <v>4</v>
      </c>
      <c r="B49" s="54" t="s">
        <v>130</v>
      </c>
      <c r="C49" s="64" t="s">
        <v>158</v>
      </c>
      <c r="D49" s="65" t="s">
        <v>216</v>
      </c>
      <c r="E49" s="67" t="s">
        <v>195</v>
      </c>
      <c r="F49" s="31" t="s">
        <v>83</v>
      </c>
      <c r="G49" s="66" t="s">
        <v>2</v>
      </c>
      <c r="H49" s="9"/>
      <c r="I49" s="17" t="s">
        <v>3</v>
      </c>
      <c r="J49" s="1"/>
      <c r="K49" s="1"/>
    </row>
    <row r="50" spans="1:11" ht="15.75" thickBot="1">
      <c r="A50" s="8"/>
      <c r="B50" s="23"/>
      <c r="C50" s="23"/>
      <c r="D50" s="23"/>
      <c r="E50" s="23"/>
      <c r="F50" s="23"/>
      <c r="G50" s="25"/>
      <c r="H50" s="21"/>
      <c r="I50" s="22"/>
      <c r="J50" s="1"/>
      <c r="K50" s="1"/>
    </row>
    <row r="51" spans="2:11" ht="30" customHeight="1" thickBot="1">
      <c r="B51" s="46" t="s">
        <v>34</v>
      </c>
      <c r="C51" s="47" t="str">
        <f>B52</f>
        <v>Petruška Ondřej</v>
      </c>
      <c r="D51" s="48" t="str">
        <f>B53</f>
        <v>Pešát David</v>
      </c>
      <c r="E51" s="48" t="str">
        <f>B54</f>
        <v>Hrazdíra Patrik</v>
      </c>
      <c r="F51" s="48">
        <f>B55</f>
        <v>0</v>
      </c>
      <c r="G51" s="51" t="s">
        <v>23</v>
      </c>
      <c r="H51" s="52" t="s">
        <v>24</v>
      </c>
      <c r="I51" s="53" t="s">
        <v>25</v>
      </c>
      <c r="J51" s="1"/>
      <c r="K51" s="1"/>
    </row>
    <row r="52" spans="1:12" ht="27" customHeight="1">
      <c r="A52" s="8">
        <v>1</v>
      </c>
      <c r="B52" s="49" t="s">
        <v>116</v>
      </c>
      <c r="C52" s="31" t="s">
        <v>83</v>
      </c>
      <c r="D52" s="62" t="s">
        <v>257</v>
      </c>
      <c r="E52" s="62" t="s">
        <v>219</v>
      </c>
      <c r="F52" s="2"/>
      <c r="G52" s="32" t="s">
        <v>3</v>
      </c>
      <c r="H52" s="33"/>
      <c r="I52" s="18" t="s">
        <v>3</v>
      </c>
      <c r="J52" s="1"/>
      <c r="K52" s="1"/>
      <c r="L52" s="7"/>
    </row>
    <row r="53" spans="1:13" ht="27" customHeight="1">
      <c r="A53" s="8">
        <v>2</v>
      </c>
      <c r="B53" s="54" t="s">
        <v>119</v>
      </c>
      <c r="C53" s="64" t="s">
        <v>258</v>
      </c>
      <c r="D53" s="31" t="s">
        <v>83</v>
      </c>
      <c r="E53" s="63" t="s">
        <v>151</v>
      </c>
      <c r="F53" s="4"/>
      <c r="G53" s="66" t="s">
        <v>2</v>
      </c>
      <c r="H53" s="9"/>
      <c r="I53" s="17" t="s">
        <v>1</v>
      </c>
      <c r="J53" s="1"/>
      <c r="K53" s="1"/>
      <c r="M53" s="5"/>
    </row>
    <row r="54" spans="1:13" ht="27" customHeight="1">
      <c r="A54" s="8">
        <v>3</v>
      </c>
      <c r="B54" s="54" t="s">
        <v>131</v>
      </c>
      <c r="C54" s="64" t="s">
        <v>220</v>
      </c>
      <c r="D54" s="63" t="s">
        <v>152</v>
      </c>
      <c r="E54" s="31" t="s">
        <v>83</v>
      </c>
      <c r="F54" s="4"/>
      <c r="G54" s="66" t="s">
        <v>229</v>
      </c>
      <c r="H54" s="9"/>
      <c r="I54" s="17" t="s">
        <v>4</v>
      </c>
      <c r="J54" s="1"/>
      <c r="K54" s="1"/>
      <c r="M54" s="5"/>
    </row>
    <row r="55" spans="1:11" ht="27" customHeight="1">
      <c r="A55" s="8">
        <v>4</v>
      </c>
      <c r="B55" s="50"/>
      <c r="C55" s="3"/>
      <c r="D55" s="4"/>
      <c r="E55" s="24"/>
      <c r="F55" s="31" t="s">
        <v>83</v>
      </c>
      <c r="G55" s="19"/>
      <c r="H55" s="9"/>
      <c r="I55" s="17"/>
      <c r="J55" s="1"/>
      <c r="K55" s="1"/>
    </row>
    <row r="56" spans="1:11" ht="15">
      <c r="A56" s="8"/>
      <c r="B56" s="23"/>
      <c r="C56" s="23"/>
      <c r="D56" s="23"/>
      <c r="E56" s="23"/>
      <c r="F56" s="23"/>
      <c r="G56" s="25"/>
      <c r="H56" s="21"/>
      <c r="I56" s="22"/>
      <c r="J56" s="1"/>
      <c r="K56" s="1"/>
    </row>
    <row r="57" spans="1:11" ht="15">
      <c r="A57" s="8"/>
      <c r="B57" s="23"/>
      <c r="C57" s="23"/>
      <c r="D57" s="23"/>
      <c r="E57" s="23"/>
      <c r="F57" s="23"/>
      <c r="G57" s="25"/>
      <c r="H57" s="21"/>
      <c r="I57" s="22"/>
      <c r="J57" s="1"/>
      <c r="K57" s="1"/>
    </row>
    <row r="58" spans="1:11" ht="15">
      <c r="A58" s="8"/>
      <c r="B58" s="23"/>
      <c r="C58" s="23"/>
      <c r="D58" s="23"/>
      <c r="E58" s="23"/>
      <c r="F58" s="23"/>
      <c r="G58" s="25"/>
      <c r="H58" s="21"/>
      <c r="I58" s="22"/>
      <c r="J58" s="1"/>
      <c r="K58" s="1"/>
    </row>
    <row r="59" spans="1:11" ht="15">
      <c r="A59" s="8"/>
      <c r="B59" s="23"/>
      <c r="C59" s="23"/>
      <c r="D59" s="23"/>
      <c r="E59" s="23"/>
      <c r="F59" s="23"/>
      <c r="G59" s="25"/>
      <c r="H59" s="21"/>
      <c r="I59" s="22"/>
      <c r="J59" s="1"/>
      <c r="K59" s="1"/>
    </row>
    <row r="60" spans="1:11" ht="15">
      <c r="A60" s="8"/>
      <c r="B60" s="23"/>
      <c r="C60" s="23"/>
      <c r="D60" s="23"/>
      <c r="E60" s="23"/>
      <c r="F60" s="23"/>
      <c r="G60" s="25"/>
      <c r="H60" s="21"/>
      <c r="I60" s="22"/>
      <c r="J60" s="1"/>
      <c r="K60" s="1"/>
    </row>
    <row r="61" spans="1:11" ht="15">
      <c r="A61" s="8"/>
      <c r="B61" s="23"/>
      <c r="C61" s="23"/>
      <c r="D61" s="23"/>
      <c r="E61" s="23"/>
      <c r="F61" s="23"/>
      <c r="G61" s="25"/>
      <c r="H61" s="21"/>
      <c r="I61" s="22"/>
      <c r="J61" s="1"/>
      <c r="K61" s="1"/>
    </row>
    <row r="62" spans="1:11" ht="15">
      <c r="A62" s="8"/>
      <c r="B62" s="23"/>
      <c r="C62" s="23"/>
      <c r="D62" s="23"/>
      <c r="E62" s="23"/>
      <c r="F62" s="23"/>
      <c r="G62" s="25"/>
      <c r="H62" s="21"/>
      <c r="I62" s="22"/>
      <c r="J62" s="1"/>
      <c r="K62" s="1"/>
    </row>
    <row r="63" ht="25.5">
      <c r="B63" s="55" t="s">
        <v>5</v>
      </c>
    </row>
    <row r="64" spans="2:6" ht="22.5">
      <c r="B64" s="11" t="s">
        <v>0</v>
      </c>
      <c r="C64" s="12" t="s">
        <v>6</v>
      </c>
      <c r="D64" s="12" t="s">
        <v>7</v>
      </c>
      <c r="E64" s="45"/>
      <c r="F64" s="45"/>
    </row>
    <row r="65" spans="2:6" ht="16.5">
      <c r="B65" s="10" t="s">
        <v>8</v>
      </c>
      <c r="C65" s="10" t="s">
        <v>26</v>
      </c>
      <c r="D65" s="10" t="s">
        <v>10</v>
      </c>
      <c r="E65" s="10"/>
      <c r="F65" s="10"/>
    </row>
    <row r="66" spans="2:6" ht="16.5">
      <c r="B66" s="10" t="s">
        <v>9</v>
      </c>
      <c r="C66" s="10" t="s">
        <v>27</v>
      </c>
      <c r="D66" s="10" t="s">
        <v>11</v>
      </c>
      <c r="E66" s="10"/>
      <c r="F66" s="10"/>
    </row>
    <row r="67" spans="2:6" ht="16.5">
      <c r="B67" s="10"/>
      <c r="C67" s="10"/>
      <c r="D67" s="10"/>
      <c r="E67" s="10"/>
      <c r="F67" s="10"/>
    </row>
    <row r="68" spans="2:5" ht="18" customHeight="1">
      <c r="B68" s="10"/>
      <c r="C68" s="10"/>
      <c r="D68" s="10"/>
      <c r="E68" s="28"/>
    </row>
    <row r="69" spans="2:9" ht="18" customHeight="1">
      <c r="B69" s="60" t="s">
        <v>12</v>
      </c>
      <c r="C69" s="115"/>
      <c r="E69" s="15"/>
      <c r="G69"/>
      <c r="H69"/>
      <c r="I69"/>
    </row>
    <row r="70" spans="2:12" ht="18" customHeight="1">
      <c r="B70" s="60"/>
      <c r="C70" s="36"/>
      <c r="D70" s="163" t="s">
        <v>109</v>
      </c>
      <c r="E70" s="34"/>
      <c r="F70" s="27"/>
      <c r="G70" s="35"/>
      <c r="H70" s="35"/>
      <c r="I70" s="35"/>
      <c r="J70" s="35"/>
      <c r="K70" s="35"/>
      <c r="L70" s="35"/>
    </row>
    <row r="71" spans="2:12" ht="18" customHeight="1">
      <c r="B71" s="60"/>
      <c r="C71" s="37"/>
      <c r="D71" s="27"/>
      <c r="E71" s="39"/>
      <c r="F71" s="27"/>
      <c r="G71" s="35"/>
      <c r="H71" s="35"/>
      <c r="I71" s="35"/>
      <c r="J71" s="35"/>
      <c r="K71" s="35"/>
      <c r="L71" s="35"/>
    </row>
    <row r="72" spans="2:12" ht="18" customHeight="1">
      <c r="B72" s="60"/>
      <c r="C72" s="27"/>
      <c r="D72" s="27"/>
      <c r="E72" s="163" t="s">
        <v>109</v>
      </c>
      <c r="F72" s="27"/>
      <c r="G72" s="35"/>
      <c r="H72" s="35"/>
      <c r="I72" s="35"/>
      <c r="J72" s="35"/>
      <c r="K72" s="35"/>
      <c r="L72" s="35"/>
    </row>
    <row r="73" spans="2:12" ht="18" customHeight="1">
      <c r="B73" s="60"/>
      <c r="C73" s="26"/>
      <c r="D73" s="27"/>
      <c r="E73" s="40" t="s">
        <v>282</v>
      </c>
      <c r="F73" s="41"/>
      <c r="G73" s="35"/>
      <c r="H73" s="35"/>
      <c r="I73" s="35"/>
      <c r="J73" s="35"/>
      <c r="K73" s="35"/>
      <c r="L73" s="35"/>
    </row>
    <row r="74" spans="2:12" ht="18" customHeight="1">
      <c r="B74" s="29"/>
      <c r="C74" s="36"/>
      <c r="D74" s="38" t="s">
        <v>119</v>
      </c>
      <c r="E74" s="39"/>
      <c r="F74" s="41"/>
      <c r="G74" s="35"/>
      <c r="H74" s="35"/>
      <c r="I74" s="35"/>
      <c r="J74" s="35"/>
      <c r="K74" s="35"/>
      <c r="L74" s="35"/>
    </row>
    <row r="75" spans="2:12" ht="18" customHeight="1">
      <c r="B75" s="29" t="s">
        <v>37</v>
      </c>
      <c r="C75" s="116"/>
      <c r="D75" s="41"/>
      <c r="E75" s="27"/>
      <c r="F75" s="41"/>
      <c r="G75" s="35"/>
      <c r="H75" s="35"/>
      <c r="I75" s="35"/>
      <c r="J75" s="35"/>
      <c r="K75" s="35"/>
      <c r="L75" s="35"/>
    </row>
    <row r="76" spans="2:12" ht="18" customHeight="1">
      <c r="B76" s="29"/>
      <c r="C76" s="27"/>
      <c r="D76" s="27"/>
      <c r="E76" s="27"/>
      <c r="F76" s="185" t="s">
        <v>299</v>
      </c>
      <c r="G76" s="44"/>
      <c r="H76" s="35"/>
      <c r="I76" s="35"/>
      <c r="J76" s="35"/>
      <c r="K76" s="35"/>
      <c r="L76" s="35"/>
    </row>
    <row r="77" spans="1:12" ht="18" customHeight="1">
      <c r="A77" s="16"/>
      <c r="B77" s="61" t="s">
        <v>17</v>
      </c>
      <c r="C77" s="117"/>
      <c r="D77" s="27"/>
      <c r="E77" s="34"/>
      <c r="F77" s="42" t="s">
        <v>300</v>
      </c>
      <c r="G77" s="35"/>
      <c r="H77" s="43"/>
      <c r="I77" s="35"/>
      <c r="J77" s="35"/>
      <c r="K77" s="35"/>
      <c r="L77" s="35"/>
    </row>
    <row r="78" spans="1:12" ht="18" customHeight="1">
      <c r="A78" s="16"/>
      <c r="B78" s="61"/>
      <c r="C78" s="36"/>
      <c r="D78" s="163" t="s">
        <v>112</v>
      </c>
      <c r="E78" s="34"/>
      <c r="F78" s="41"/>
      <c r="G78" s="35"/>
      <c r="H78" s="43"/>
      <c r="I78" s="35"/>
      <c r="J78" s="35"/>
      <c r="K78" s="35"/>
      <c r="L78" s="35"/>
    </row>
    <row r="79" spans="1:12" ht="18" customHeight="1">
      <c r="A79" s="16"/>
      <c r="B79" s="61"/>
      <c r="C79" s="37"/>
      <c r="D79" s="27"/>
      <c r="E79" s="39"/>
      <c r="F79" s="41"/>
      <c r="G79" s="35"/>
      <c r="H79" s="43"/>
      <c r="I79" s="35"/>
      <c r="J79" s="35"/>
      <c r="K79" s="35"/>
      <c r="L79" s="35"/>
    </row>
    <row r="80" spans="1:12" ht="18" customHeight="1">
      <c r="A80" s="16"/>
      <c r="B80" s="61"/>
      <c r="C80" s="27"/>
      <c r="D80" s="27"/>
      <c r="E80" s="164" t="s">
        <v>128</v>
      </c>
      <c r="F80" s="41"/>
      <c r="G80" s="35"/>
      <c r="H80" s="43"/>
      <c r="I80" s="35"/>
      <c r="J80" s="35"/>
      <c r="K80" s="35"/>
      <c r="L80" s="35"/>
    </row>
    <row r="81" spans="1:12" ht="18" customHeight="1">
      <c r="A81" s="16"/>
      <c r="B81" s="61"/>
      <c r="C81" s="27"/>
      <c r="D81" s="27"/>
      <c r="E81" s="40" t="s">
        <v>287</v>
      </c>
      <c r="F81" s="27"/>
      <c r="G81" s="35"/>
      <c r="H81" s="43"/>
      <c r="I81" s="35"/>
      <c r="J81" s="35"/>
      <c r="K81" s="35"/>
      <c r="L81" s="35"/>
    </row>
    <row r="82" spans="2:12" ht="18" customHeight="1">
      <c r="B82" s="61"/>
      <c r="C82" s="36"/>
      <c r="D82" s="164" t="s">
        <v>128</v>
      </c>
      <c r="E82" s="39"/>
      <c r="F82" s="27"/>
      <c r="G82" s="35"/>
      <c r="H82" s="43"/>
      <c r="I82" s="35"/>
      <c r="J82" s="35"/>
      <c r="K82" s="35"/>
      <c r="L82" s="35"/>
    </row>
    <row r="83" spans="2:12" ht="18" customHeight="1">
      <c r="B83" s="61" t="s">
        <v>35</v>
      </c>
      <c r="C83" s="116"/>
      <c r="D83" s="41"/>
      <c r="E83" s="34"/>
      <c r="F83" s="27"/>
      <c r="G83" s="35"/>
      <c r="H83" s="43"/>
      <c r="I83" s="35"/>
      <c r="J83" s="35"/>
      <c r="K83" s="35"/>
      <c r="L83" s="35"/>
    </row>
    <row r="84" spans="2:12" ht="18" customHeight="1">
      <c r="B84" s="61"/>
      <c r="C84" s="27"/>
      <c r="D84" s="68"/>
      <c r="E84" s="34"/>
      <c r="F84" s="117"/>
      <c r="G84" s="35"/>
      <c r="H84" s="163" t="s">
        <v>111</v>
      </c>
      <c r="I84" s="44"/>
      <c r="J84" s="35"/>
      <c r="K84" s="35"/>
      <c r="L84" s="35"/>
    </row>
    <row r="85" spans="2:9" ht="18" customHeight="1">
      <c r="B85" s="60" t="s">
        <v>38</v>
      </c>
      <c r="C85" s="115"/>
      <c r="D85" s="27"/>
      <c r="E85" s="34"/>
      <c r="F85" s="27"/>
      <c r="G85" s="35"/>
      <c r="H85" s="43" t="s">
        <v>307</v>
      </c>
      <c r="I85"/>
    </row>
    <row r="86" spans="2:12" ht="18" customHeight="1">
      <c r="B86" s="60"/>
      <c r="C86" s="36"/>
      <c r="D86" s="163" t="s">
        <v>113</v>
      </c>
      <c r="E86" s="34"/>
      <c r="F86" s="27"/>
      <c r="G86" s="35"/>
      <c r="H86" s="43"/>
      <c r="I86" s="35"/>
      <c r="J86" s="35"/>
      <c r="K86" s="35"/>
      <c r="L86" s="35"/>
    </row>
    <row r="87" spans="2:12" ht="18" customHeight="1">
      <c r="B87" s="60"/>
      <c r="C87" s="37"/>
      <c r="D87" s="27"/>
      <c r="E87" s="39"/>
      <c r="F87" s="27"/>
      <c r="G87" s="35"/>
      <c r="H87" s="43"/>
      <c r="I87" s="35"/>
      <c r="J87" s="35"/>
      <c r="K87" s="35"/>
      <c r="L87" s="35"/>
    </row>
    <row r="88" spans="2:12" ht="18" customHeight="1">
      <c r="B88" s="60"/>
      <c r="C88" s="27"/>
      <c r="D88" s="27"/>
      <c r="E88" s="163" t="s">
        <v>111</v>
      </c>
      <c r="F88" s="27"/>
      <c r="G88" s="35"/>
      <c r="H88" s="43"/>
      <c r="I88" s="35"/>
      <c r="J88" s="35"/>
      <c r="K88" s="35"/>
      <c r="L88" s="35"/>
    </row>
    <row r="89" spans="2:12" ht="18" customHeight="1">
      <c r="B89" s="60"/>
      <c r="C89" s="26"/>
      <c r="D89" s="27"/>
      <c r="E89" s="40" t="s">
        <v>284</v>
      </c>
      <c r="F89" s="41"/>
      <c r="G89" s="35"/>
      <c r="H89" s="43"/>
      <c r="I89" s="35"/>
      <c r="J89" s="35"/>
      <c r="K89" s="35"/>
      <c r="L89" s="35"/>
    </row>
    <row r="90" spans="2:12" ht="18" customHeight="1">
      <c r="B90" s="29"/>
      <c r="C90" s="36"/>
      <c r="D90" s="163" t="s">
        <v>111</v>
      </c>
      <c r="E90" s="39"/>
      <c r="F90" s="41"/>
      <c r="G90" s="35"/>
      <c r="H90" s="43"/>
      <c r="I90" s="35"/>
      <c r="J90" s="35"/>
      <c r="K90" s="35"/>
      <c r="L90" s="35"/>
    </row>
    <row r="91" spans="2:12" ht="18" customHeight="1">
      <c r="B91" s="29" t="s">
        <v>14</v>
      </c>
      <c r="C91" s="116"/>
      <c r="D91" s="41"/>
      <c r="E91" s="27"/>
      <c r="F91" s="41"/>
      <c r="G91" s="35"/>
      <c r="H91" s="43"/>
      <c r="I91" s="35"/>
      <c r="J91" s="35"/>
      <c r="K91" s="35"/>
      <c r="L91" s="35"/>
    </row>
    <row r="92" spans="2:12" ht="18" customHeight="1">
      <c r="B92" s="29"/>
      <c r="C92" s="27"/>
      <c r="D92" s="27"/>
      <c r="E92" s="27"/>
      <c r="F92" s="163" t="s">
        <v>111</v>
      </c>
      <c r="G92" s="44"/>
      <c r="H92" s="43"/>
      <c r="I92" s="35"/>
      <c r="J92" s="35"/>
      <c r="K92" s="35"/>
      <c r="L92" s="35"/>
    </row>
    <row r="93" spans="1:12" ht="18" customHeight="1">
      <c r="A93" s="16"/>
      <c r="B93" s="61" t="s">
        <v>36</v>
      </c>
      <c r="C93" s="117"/>
      <c r="D93" s="27"/>
      <c r="E93" s="34"/>
      <c r="F93" s="42" t="s">
        <v>298</v>
      </c>
      <c r="G93" s="35"/>
      <c r="H93" s="35"/>
      <c r="I93" s="35"/>
      <c r="J93" s="35"/>
      <c r="K93" s="35"/>
      <c r="L93" s="35"/>
    </row>
    <row r="94" spans="1:12" ht="18" customHeight="1">
      <c r="A94" s="16"/>
      <c r="B94" s="61"/>
      <c r="C94" s="36"/>
      <c r="D94" s="163" t="s">
        <v>115</v>
      </c>
      <c r="E94" s="34"/>
      <c r="F94" s="41"/>
      <c r="G94" s="35"/>
      <c r="H94" s="35"/>
      <c r="I94" s="35"/>
      <c r="J94" s="35"/>
      <c r="K94" s="35"/>
      <c r="L94" s="35"/>
    </row>
    <row r="95" spans="1:12" ht="18" customHeight="1">
      <c r="A95" s="16"/>
      <c r="B95" s="61"/>
      <c r="C95" s="37"/>
      <c r="D95" s="27"/>
      <c r="E95" s="39"/>
      <c r="F95" s="41"/>
      <c r="G95" s="35"/>
      <c r="H95" s="35"/>
      <c r="I95" s="35"/>
      <c r="J95" s="35"/>
      <c r="K95" s="35"/>
      <c r="L95" s="35"/>
    </row>
    <row r="96" spans="1:12" ht="18" customHeight="1">
      <c r="A96" s="16"/>
      <c r="B96" s="61"/>
      <c r="C96" s="27"/>
      <c r="D96" s="27"/>
      <c r="E96" s="165" t="s">
        <v>125</v>
      </c>
      <c r="F96" s="41"/>
      <c r="G96" s="35"/>
      <c r="H96" s="35"/>
      <c r="I96" s="35"/>
      <c r="J96" s="35"/>
      <c r="K96" s="35"/>
      <c r="L96" s="35"/>
    </row>
    <row r="97" spans="1:12" ht="18" customHeight="1">
      <c r="A97" s="16"/>
      <c r="B97" s="61"/>
      <c r="C97" s="27"/>
      <c r="D97" s="27"/>
      <c r="E97" s="40" t="s">
        <v>288</v>
      </c>
      <c r="F97" s="27"/>
      <c r="G97" s="35"/>
      <c r="H97" s="35"/>
      <c r="I97" s="35"/>
      <c r="J97" s="35"/>
      <c r="K97" s="35"/>
      <c r="L97" s="35"/>
    </row>
    <row r="98" spans="2:12" ht="18" customHeight="1">
      <c r="B98" s="61"/>
      <c r="C98" s="36"/>
      <c r="D98" s="165" t="s">
        <v>125</v>
      </c>
      <c r="E98" s="39"/>
      <c r="F98" s="27"/>
      <c r="G98" s="35"/>
      <c r="H98" s="35"/>
      <c r="I98" s="35"/>
      <c r="J98" s="35"/>
      <c r="K98" s="35"/>
      <c r="L98" s="35"/>
    </row>
    <row r="99" spans="2:12" ht="18" customHeight="1">
      <c r="B99" s="61" t="s">
        <v>19</v>
      </c>
      <c r="C99" s="116"/>
      <c r="D99" s="27"/>
      <c r="E99" s="34"/>
      <c r="F99" s="27"/>
      <c r="G99" s="35"/>
      <c r="H99" s="35"/>
      <c r="I99" s="35"/>
      <c r="J99" s="35"/>
      <c r="K99" s="35"/>
      <c r="L99" s="35"/>
    </row>
    <row r="100" ht="18" customHeight="1">
      <c r="B100" s="11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3">
      <selection activeCell="J49" sqref="J49"/>
    </sheetView>
  </sheetViews>
  <sheetFormatPr defaultColWidth="8.8515625" defaultRowHeight="12.75"/>
  <cols>
    <col min="1" max="1" width="5.28125" style="0" customWidth="1"/>
    <col min="2" max="2" width="11.8515625" style="0" customWidth="1"/>
    <col min="3" max="7" width="11.8515625" style="6" customWidth="1"/>
    <col min="8" max="8" width="10.421875" style="6" bestFit="1" customWidth="1"/>
    <col min="9" max="9" width="9.140625" style="15" customWidth="1"/>
    <col min="10" max="10" width="9.140625" style="6" customWidth="1"/>
    <col min="11" max="13" width="8.8515625" style="0" customWidth="1"/>
    <col min="14" max="14" width="15.421875" style="0" bestFit="1" customWidth="1"/>
  </cols>
  <sheetData>
    <row r="1" ht="22.5" customHeight="1">
      <c r="B1" s="14" t="s">
        <v>82</v>
      </c>
    </row>
    <row r="2" ht="6" customHeight="1">
      <c r="B2" s="14"/>
    </row>
    <row r="3" ht="22.5" customHeight="1">
      <c r="B3" s="13" t="s">
        <v>39</v>
      </c>
    </row>
    <row r="4" spans="2:14" ht="18" customHeight="1" thickBot="1">
      <c r="B4" s="135"/>
      <c r="C4" s="136" t="s">
        <v>1</v>
      </c>
      <c r="D4" s="136" t="s">
        <v>3</v>
      </c>
      <c r="E4" s="136" t="s">
        <v>4</v>
      </c>
      <c r="F4" s="136" t="s">
        <v>2</v>
      </c>
      <c r="G4" s="136" t="s">
        <v>75</v>
      </c>
      <c r="H4" s="126"/>
      <c r="I4" s="137"/>
      <c r="J4" s="126"/>
      <c r="K4" s="135"/>
      <c r="L4" s="1"/>
      <c r="M4" s="1"/>
      <c r="N4" s="1"/>
    </row>
    <row r="5" spans="2:12" ht="30" customHeight="1" thickBot="1">
      <c r="B5" s="46" t="s">
        <v>21</v>
      </c>
      <c r="C5" s="146" t="str">
        <f>B6</f>
        <v>Osladilová Kateřina</v>
      </c>
      <c r="D5" s="147" t="str">
        <f>B7</f>
        <v>Špačková Adéla</v>
      </c>
      <c r="E5" s="147" t="str">
        <f>B8</f>
        <v>Urbanová Monika</v>
      </c>
      <c r="F5" s="147" t="str">
        <f>B9</f>
        <v>Czajová Tereza</v>
      </c>
      <c r="G5" s="147">
        <f>B10</f>
        <v>0</v>
      </c>
      <c r="H5" s="148" t="s">
        <v>87</v>
      </c>
      <c r="I5" s="149" t="s">
        <v>88</v>
      </c>
      <c r="J5" s="150" t="s">
        <v>89</v>
      </c>
      <c r="K5" s="1"/>
      <c r="L5" s="1"/>
    </row>
    <row r="6" spans="1:13" ht="30" customHeight="1">
      <c r="A6" s="8">
        <v>1</v>
      </c>
      <c r="B6" s="49" t="s">
        <v>94</v>
      </c>
      <c r="C6" s="151" t="s">
        <v>83</v>
      </c>
      <c r="D6" s="62" t="s">
        <v>259</v>
      </c>
      <c r="E6" s="62" t="s">
        <v>207</v>
      </c>
      <c r="F6" s="62" t="s">
        <v>164</v>
      </c>
      <c r="G6" s="62"/>
      <c r="H6" s="167" t="s">
        <v>40</v>
      </c>
      <c r="I6" s="168"/>
      <c r="J6" s="169" t="s">
        <v>1</v>
      </c>
      <c r="K6" s="1"/>
      <c r="L6" s="1"/>
      <c r="M6" s="138"/>
    </row>
    <row r="7" spans="1:14" ht="30" customHeight="1">
      <c r="A7" s="8">
        <v>2</v>
      </c>
      <c r="B7" s="54" t="s">
        <v>100</v>
      </c>
      <c r="C7" s="64" t="s">
        <v>260</v>
      </c>
      <c r="D7" s="151" t="s">
        <v>83</v>
      </c>
      <c r="E7" s="63" t="s">
        <v>166</v>
      </c>
      <c r="F7" s="65" t="s">
        <v>227</v>
      </c>
      <c r="G7" s="65"/>
      <c r="H7" s="170" t="s">
        <v>2</v>
      </c>
      <c r="I7" s="171"/>
      <c r="J7" s="172" t="s">
        <v>3</v>
      </c>
      <c r="K7" s="1"/>
      <c r="L7" s="1"/>
      <c r="N7" s="5"/>
    </row>
    <row r="8" spans="1:14" ht="30" customHeight="1">
      <c r="A8" s="8">
        <v>3</v>
      </c>
      <c r="B8" s="54" t="s">
        <v>105</v>
      </c>
      <c r="C8" s="64" t="s">
        <v>208</v>
      </c>
      <c r="D8" s="63" t="s">
        <v>167</v>
      </c>
      <c r="E8" s="151" t="s">
        <v>83</v>
      </c>
      <c r="F8" s="65" t="s">
        <v>266</v>
      </c>
      <c r="G8" s="65"/>
      <c r="H8" s="170" t="s">
        <v>229</v>
      </c>
      <c r="I8" s="171"/>
      <c r="J8" s="172" t="s">
        <v>2</v>
      </c>
      <c r="K8" s="1"/>
      <c r="L8" s="1"/>
      <c r="N8" s="5"/>
    </row>
    <row r="9" spans="1:12" ht="30" customHeight="1">
      <c r="A9" s="8">
        <v>4</v>
      </c>
      <c r="B9" s="54" t="s">
        <v>106</v>
      </c>
      <c r="C9" s="64" t="s">
        <v>165</v>
      </c>
      <c r="D9" s="65" t="s">
        <v>228</v>
      </c>
      <c r="E9" s="67" t="s">
        <v>265</v>
      </c>
      <c r="F9" s="151" t="s">
        <v>83</v>
      </c>
      <c r="G9" s="65"/>
      <c r="H9" s="170" t="s">
        <v>3</v>
      </c>
      <c r="I9" s="171"/>
      <c r="J9" s="172" t="s">
        <v>4</v>
      </c>
      <c r="K9" s="1"/>
      <c r="L9" s="1"/>
    </row>
    <row r="10" spans="1:12" ht="30" customHeight="1" thickBot="1">
      <c r="A10" s="8">
        <v>5</v>
      </c>
      <c r="B10" s="152"/>
      <c r="C10" s="153"/>
      <c r="D10" s="154"/>
      <c r="E10" s="154"/>
      <c r="F10" s="154"/>
      <c r="G10" s="155" t="s">
        <v>83</v>
      </c>
      <c r="H10" s="173"/>
      <c r="I10" s="174"/>
      <c r="J10" s="175"/>
      <c r="K10" s="1"/>
      <c r="L10" s="1"/>
    </row>
    <row r="11" spans="1:12" ht="15.75" thickBot="1">
      <c r="A11" s="8"/>
      <c r="B11" s="140"/>
      <c r="C11" s="140"/>
      <c r="D11" s="140"/>
      <c r="E11" s="140"/>
      <c r="F11" s="140"/>
      <c r="G11" s="141"/>
      <c r="H11" s="142"/>
      <c r="I11" s="143"/>
      <c r="J11" s="22"/>
      <c r="K11" s="1"/>
      <c r="L11" s="1"/>
    </row>
    <row r="12" spans="2:12" ht="30" customHeight="1" thickBot="1">
      <c r="B12" s="46" t="s">
        <v>90</v>
      </c>
      <c r="C12" s="146" t="str">
        <f>B13</f>
        <v>Skařupová Lucie</v>
      </c>
      <c r="D12" s="147" t="str">
        <f>B14</f>
        <v>Skýpalová Natálie</v>
      </c>
      <c r="E12" s="147" t="str">
        <f>B15</f>
        <v>Honajzerová Eliška</v>
      </c>
      <c r="F12" s="147" t="str">
        <f>B16</f>
        <v>Hrdinová Zuzana</v>
      </c>
      <c r="G12" s="147">
        <f>B17</f>
        <v>0</v>
      </c>
      <c r="H12" s="148" t="s">
        <v>87</v>
      </c>
      <c r="I12" s="149" t="s">
        <v>88</v>
      </c>
      <c r="J12" s="150" t="s">
        <v>89</v>
      </c>
      <c r="K12" s="1"/>
      <c r="L12" s="1"/>
    </row>
    <row r="13" spans="1:13" ht="30" customHeight="1">
      <c r="A13" s="8">
        <v>1</v>
      </c>
      <c r="B13" s="49" t="s">
        <v>95</v>
      </c>
      <c r="C13" s="151" t="s">
        <v>83</v>
      </c>
      <c r="D13" s="62" t="s">
        <v>255</v>
      </c>
      <c r="E13" s="62" t="s">
        <v>217</v>
      </c>
      <c r="F13" s="62" t="s">
        <v>168</v>
      </c>
      <c r="G13" s="62"/>
      <c r="H13" s="167" t="s">
        <v>40</v>
      </c>
      <c r="I13" s="168"/>
      <c r="J13" s="169" t="s">
        <v>1</v>
      </c>
      <c r="K13" s="1"/>
      <c r="L13" s="1"/>
      <c r="M13" s="138"/>
    </row>
    <row r="14" spans="1:14" ht="30" customHeight="1">
      <c r="A14" s="8">
        <v>2</v>
      </c>
      <c r="B14" s="54" t="s">
        <v>96</v>
      </c>
      <c r="C14" s="64" t="s">
        <v>256</v>
      </c>
      <c r="D14" s="151" t="s">
        <v>83</v>
      </c>
      <c r="E14" s="63" t="s">
        <v>170</v>
      </c>
      <c r="F14" s="65" t="s">
        <v>225</v>
      </c>
      <c r="G14" s="65"/>
      <c r="H14" s="170" t="s">
        <v>2</v>
      </c>
      <c r="I14" s="171"/>
      <c r="J14" s="172" t="s">
        <v>3</v>
      </c>
      <c r="K14" s="1"/>
      <c r="L14" s="1"/>
      <c r="N14" s="5"/>
    </row>
    <row r="15" spans="1:14" ht="30" customHeight="1">
      <c r="A15" s="8">
        <v>3</v>
      </c>
      <c r="B15" s="54" t="s">
        <v>101</v>
      </c>
      <c r="C15" s="64" t="s">
        <v>218</v>
      </c>
      <c r="D15" s="63" t="s">
        <v>171</v>
      </c>
      <c r="E15" s="151" t="s">
        <v>83</v>
      </c>
      <c r="F15" s="65" t="s">
        <v>262</v>
      </c>
      <c r="G15" s="65"/>
      <c r="H15" s="170" t="s">
        <v>229</v>
      </c>
      <c r="I15" s="171"/>
      <c r="J15" s="172" t="s">
        <v>2</v>
      </c>
      <c r="K15" s="1"/>
      <c r="L15" s="1"/>
      <c r="N15" s="5"/>
    </row>
    <row r="16" spans="1:12" ht="30" customHeight="1">
      <c r="A16" s="8">
        <v>4</v>
      </c>
      <c r="B16" s="54" t="s">
        <v>107</v>
      </c>
      <c r="C16" s="64" t="s">
        <v>169</v>
      </c>
      <c r="D16" s="65" t="s">
        <v>226</v>
      </c>
      <c r="E16" s="67" t="s">
        <v>261</v>
      </c>
      <c r="F16" s="151" t="s">
        <v>83</v>
      </c>
      <c r="G16" s="65"/>
      <c r="H16" s="170" t="s">
        <v>3</v>
      </c>
      <c r="I16" s="171"/>
      <c r="J16" s="172" t="s">
        <v>4</v>
      </c>
      <c r="K16" s="1"/>
      <c r="L16" s="1"/>
    </row>
    <row r="17" spans="1:12" ht="30" customHeight="1" thickBot="1">
      <c r="A17" s="8">
        <v>5</v>
      </c>
      <c r="B17" s="152"/>
      <c r="C17" s="153"/>
      <c r="D17" s="154"/>
      <c r="E17" s="154"/>
      <c r="F17" s="154"/>
      <c r="G17" s="155" t="s">
        <v>83</v>
      </c>
      <c r="H17" s="173"/>
      <c r="I17" s="174"/>
      <c r="J17" s="175"/>
      <c r="K17" s="1"/>
      <c r="L17" s="1"/>
    </row>
    <row r="18" spans="1:12" ht="70.5" customHeight="1" thickBot="1">
      <c r="A18" s="8"/>
      <c r="B18" s="140"/>
      <c r="C18" s="140"/>
      <c r="D18" s="140"/>
      <c r="E18" s="140"/>
      <c r="F18" s="140"/>
      <c r="G18" s="141"/>
      <c r="H18" s="144"/>
      <c r="I18" s="143"/>
      <c r="J18" s="22"/>
      <c r="K18" s="1"/>
      <c r="L18" s="1"/>
    </row>
    <row r="19" spans="2:12" ht="30" customHeight="1" thickBot="1">
      <c r="B19" s="46" t="s">
        <v>91</v>
      </c>
      <c r="C19" s="146" t="str">
        <f>B20</f>
        <v>Krulová Lucie</v>
      </c>
      <c r="D19" s="147" t="str">
        <f>B21</f>
        <v>Benišová Petra</v>
      </c>
      <c r="E19" s="147" t="str">
        <f>B22</f>
        <v>Dvorníková Emma</v>
      </c>
      <c r="F19" s="147" t="str">
        <f>B23</f>
        <v>Nohejlová Kateřina</v>
      </c>
      <c r="G19" s="147">
        <f>B24</f>
        <v>0</v>
      </c>
      <c r="H19" s="148" t="s">
        <v>87</v>
      </c>
      <c r="I19" s="149" t="s">
        <v>88</v>
      </c>
      <c r="J19" s="150" t="s">
        <v>89</v>
      </c>
      <c r="K19" s="1"/>
      <c r="L19" s="1"/>
    </row>
    <row r="20" spans="1:13" ht="30" customHeight="1">
      <c r="A20" s="8">
        <v>1</v>
      </c>
      <c r="B20" s="54" t="s">
        <v>97</v>
      </c>
      <c r="C20" s="151" t="s">
        <v>83</v>
      </c>
      <c r="D20" s="62" t="s">
        <v>263</v>
      </c>
      <c r="E20" s="62" t="s">
        <v>223</v>
      </c>
      <c r="F20" s="62" t="s">
        <v>189</v>
      </c>
      <c r="G20" s="62"/>
      <c r="H20" s="167" t="s">
        <v>2</v>
      </c>
      <c r="I20" s="168"/>
      <c r="J20" s="169" t="s">
        <v>3</v>
      </c>
      <c r="K20" s="1"/>
      <c r="L20" s="1"/>
      <c r="M20" s="138"/>
    </row>
    <row r="21" spans="1:14" ht="30" customHeight="1">
      <c r="A21" s="8">
        <v>2</v>
      </c>
      <c r="B21" s="54" t="s">
        <v>99</v>
      </c>
      <c r="C21" s="64" t="s">
        <v>264</v>
      </c>
      <c r="D21" s="151" t="s">
        <v>83</v>
      </c>
      <c r="E21" s="63" t="s">
        <v>191</v>
      </c>
      <c r="F21" s="65" t="s">
        <v>221</v>
      </c>
      <c r="G21" s="65"/>
      <c r="H21" s="170" t="s">
        <v>40</v>
      </c>
      <c r="I21" s="171"/>
      <c r="J21" s="172" t="s">
        <v>1</v>
      </c>
      <c r="K21" s="1"/>
      <c r="L21" s="1"/>
      <c r="N21" s="5"/>
    </row>
    <row r="22" spans="1:14" ht="30" customHeight="1">
      <c r="A22" s="8">
        <v>3</v>
      </c>
      <c r="B22" s="54" t="s">
        <v>102</v>
      </c>
      <c r="C22" s="64" t="s">
        <v>224</v>
      </c>
      <c r="D22" s="63" t="s">
        <v>192</v>
      </c>
      <c r="E22" s="151" t="s">
        <v>83</v>
      </c>
      <c r="F22" s="65" t="s">
        <v>271</v>
      </c>
      <c r="G22" s="65"/>
      <c r="H22" s="170" t="s">
        <v>229</v>
      </c>
      <c r="I22" s="171"/>
      <c r="J22" s="172" t="s">
        <v>2</v>
      </c>
      <c r="K22" s="1"/>
      <c r="L22" s="1"/>
      <c r="N22" s="5"/>
    </row>
    <row r="23" spans="1:12" ht="30" customHeight="1">
      <c r="A23" s="8">
        <v>4</v>
      </c>
      <c r="B23" s="54" t="s">
        <v>108</v>
      </c>
      <c r="C23" s="64" t="s">
        <v>190</v>
      </c>
      <c r="D23" s="65" t="s">
        <v>222</v>
      </c>
      <c r="E23" s="67" t="s">
        <v>272</v>
      </c>
      <c r="F23" s="151" t="s">
        <v>83</v>
      </c>
      <c r="G23" s="65"/>
      <c r="H23" s="170" t="s">
        <v>3</v>
      </c>
      <c r="I23" s="171"/>
      <c r="J23" s="172" t="s">
        <v>4</v>
      </c>
      <c r="K23" s="1"/>
      <c r="L23" s="1"/>
    </row>
    <row r="24" spans="1:12" ht="30" customHeight="1" thickBot="1">
      <c r="A24" s="8">
        <v>5</v>
      </c>
      <c r="B24" s="152"/>
      <c r="C24" s="153"/>
      <c r="D24" s="154"/>
      <c r="E24" s="154"/>
      <c r="F24" s="154"/>
      <c r="G24" s="155" t="s">
        <v>83</v>
      </c>
      <c r="H24" s="173"/>
      <c r="I24" s="174"/>
      <c r="J24" s="175"/>
      <c r="K24" s="1"/>
      <c r="L24" s="1"/>
    </row>
    <row r="25" spans="1:12" ht="15.75" thickBot="1">
      <c r="A25" s="8"/>
      <c r="B25" s="140"/>
      <c r="C25" s="140"/>
      <c r="D25" s="140"/>
      <c r="E25" s="140"/>
      <c r="F25" s="140"/>
      <c r="G25" s="141"/>
      <c r="H25" s="142"/>
      <c r="I25" s="143"/>
      <c r="J25" s="22"/>
      <c r="K25" s="1"/>
      <c r="L25" s="1"/>
    </row>
    <row r="26" spans="2:12" ht="30" customHeight="1" thickBot="1">
      <c r="B26" s="46" t="s">
        <v>92</v>
      </c>
      <c r="C26" s="146" t="str">
        <f>B27</f>
        <v>Helešicová Barbora</v>
      </c>
      <c r="D26" s="147" t="str">
        <f>B28</f>
        <v>Slívová Anna</v>
      </c>
      <c r="E26" s="147" t="str">
        <f>B29</f>
        <v>Holá Bára</v>
      </c>
      <c r="F26" s="147" t="str">
        <f>B30</f>
        <v>Krejčířová Adéla</v>
      </c>
      <c r="G26" s="147">
        <f>B31</f>
        <v>0</v>
      </c>
      <c r="H26" s="148" t="s">
        <v>87</v>
      </c>
      <c r="I26" s="149" t="s">
        <v>88</v>
      </c>
      <c r="J26" s="150" t="s">
        <v>89</v>
      </c>
      <c r="K26" s="1"/>
      <c r="L26" s="1"/>
    </row>
    <row r="27" spans="1:13" ht="30" customHeight="1">
      <c r="A27" s="8">
        <v>1</v>
      </c>
      <c r="B27" s="54" t="s">
        <v>41</v>
      </c>
      <c r="C27" s="151" t="s">
        <v>83</v>
      </c>
      <c r="D27" s="62" t="s">
        <v>267</v>
      </c>
      <c r="E27" s="62" t="s">
        <v>230</v>
      </c>
      <c r="F27" s="62" t="s">
        <v>193</v>
      </c>
      <c r="G27" s="62"/>
      <c r="H27" s="167" t="s">
        <v>40</v>
      </c>
      <c r="I27" s="168"/>
      <c r="J27" s="169" t="s">
        <v>1</v>
      </c>
      <c r="K27" s="1"/>
      <c r="L27" s="1"/>
      <c r="M27" s="138"/>
    </row>
    <row r="28" spans="1:14" ht="30" customHeight="1">
      <c r="A28" s="8">
        <v>2</v>
      </c>
      <c r="B28" s="54" t="s">
        <v>98</v>
      </c>
      <c r="C28" s="64" t="s">
        <v>268</v>
      </c>
      <c r="D28" s="151" t="s">
        <v>83</v>
      </c>
      <c r="E28" s="63" t="s">
        <v>195</v>
      </c>
      <c r="F28" s="65" t="s">
        <v>232</v>
      </c>
      <c r="G28" s="65"/>
      <c r="H28" s="170" t="s">
        <v>2</v>
      </c>
      <c r="I28" s="171"/>
      <c r="J28" s="172" t="s">
        <v>3</v>
      </c>
      <c r="K28" s="1"/>
      <c r="L28" s="1"/>
      <c r="N28" s="5"/>
    </row>
    <row r="29" spans="1:14" ht="30" customHeight="1">
      <c r="A29" s="8">
        <v>3</v>
      </c>
      <c r="B29" s="54" t="s">
        <v>103</v>
      </c>
      <c r="C29" s="64" t="s">
        <v>231</v>
      </c>
      <c r="D29" s="63" t="s">
        <v>196</v>
      </c>
      <c r="E29" s="151" t="s">
        <v>83</v>
      </c>
      <c r="F29" s="65" t="s">
        <v>270</v>
      </c>
      <c r="G29" s="65"/>
      <c r="H29" s="170" t="s">
        <v>229</v>
      </c>
      <c r="I29" s="171"/>
      <c r="J29" s="172" t="s">
        <v>2</v>
      </c>
      <c r="K29" s="1"/>
      <c r="L29" s="1"/>
      <c r="N29" s="5"/>
    </row>
    <row r="30" spans="1:12" ht="30" customHeight="1">
      <c r="A30" s="8">
        <v>4</v>
      </c>
      <c r="B30" s="54" t="s">
        <v>104</v>
      </c>
      <c r="C30" s="64" t="s">
        <v>194</v>
      </c>
      <c r="D30" s="65" t="s">
        <v>233</v>
      </c>
      <c r="E30" s="67" t="s">
        <v>269</v>
      </c>
      <c r="F30" s="151" t="s">
        <v>83</v>
      </c>
      <c r="G30" s="65"/>
      <c r="H30" s="170" t="s">
        <v>3</v>
      </c>
      <c r="I30" s="171"/>
      <c r="J30" s="172" t="s">
        <v>4</v>
      </c>
      <c r="K30" s="1"/>
      <c r="L30" s="1"/>
    </row>
    <row r="31" spans="1:12" ht="30" customHeight="1" thickBot="1">
      <c r="A31" s="8">
        <v>5</v>
      </c>
      <c r="B31" s="152"/>
      <c r="C31" s="153"/>
      <c r="D31" s="154"/>
      <c r="E31" s="154"/>
      <c r="F31" s="154"/>
      <c r="G31" s="155" t="s">
        <v>83</v>
      </c>
      <c r="H31" s="173"/>
      <c r="I31" s="174"/>
      <c r="J31" s="175"/>
      <c r="K31" s="1"/>
      <c r="L31" s="1"/>
    </row>
    <row r="32" spans="1:12" ht="15">
      <c r="A32" s="8"/>
      <c r="B32" s="140"/>
      <c r="C32" s="140"/>
      <c r="D32" s="140"/>
      <c r="E32" s="140"/>
      <c r="F32" s="140"/>
      <c r="G32" s="141"/>
      <c r="H32" s="144"/>
      <c r="I32" s="143"/>
      <c r="J32" s="22"/>
      <c r="K32" s="1"/>
      <c r="L32" s="1"/>
    </row>
    <row r="33" spans="1:12" ht="27">
      <c r="A33" s="8"/>
      <c r="B33" s="156" t="s">
        <v>5</v>
      </c>
      <c r="E33" s="140"/>
      <c r="F33" s="140"/>
      <c r="G33" s="141"/>
      <c r="H33" s="144"/>
      <c r="I33" s="143"/>
      <c r="J33" s="22"/>
      <c r="K33" s="1"/>
      <c r="L33" s="1"/>
    </row>
    <row r="34" spans="1:12" ht="22.5">
      <c r="A34" s="8"/>
      <c r="B34" s="11" t="s">
        <v>0</v>
      </c>
      <c r="C34" s="12" t="s">
        <v>6</v>
      </c>
      <c r="D34" s="12" t="s">
        <v>7</v>
      </c>
      <c r="E34" s="140"/>
      <c r="F34" s="140"/>
      <c r="G34" s="141"/>
      <c r="H34" s="144"/>
      <c r="I34" s="143"/>
      <c r="J34" s="22"/>
      <c r="K34" s="1"/>
      <c r="L34" s="1"/>
    </row>
    <row r="35" spans="1:12" ht="16.5">
      <c r="A35" s="8"/>
      <c r="B35" s="10" t="s">
        <v>8</v>
      </c>
      <c r="C35" s="10" t="s">
        <v>26</v>
      </c>
      <c r="D35" s="10" t="s">
        <v>10</v>
      </c>
      <c r="E35" s="140"/>
      <c r="F35" s="140"/>
      <c r="G35" s="141"/>
      <c r="H35" s="144"/>
      <c r="I35" s="143"/>
      <c r="J35" s="22"/>
      <c r="K35" s="1"/>
      <c r="L35" s="1"/>
    </row>
    <row r="36" spans="1:12" ht="16.5">
      <c r="A36" s="8"/>
      <c r="B36" s="10" t="s">
        <v>9</v>
      </c>
      <c r="C36" s="10" t="s">
        <v>27</v>
      </c>
      <c r="D36" s="10" t="s">
        <v>11</v>
      </c>
      <c r="E36" s="140"/>
      <c r="F36" s="140"/>
      <c r="G36" s="141"/>
      <c r="H36" s="144"/>
      <c r="I36" s="143"/>
      <c r="J36" s="22"/>
      <c r="K36" s="1"/>
      <c r="L36" s="1"/>
    </row>
    <row r="37" spans="2:13" ht="16.5">
      <c r="B37" s="10"/>
      <c r="C37" s="10"/>
      <c r="D37" s="10"/>
      <c r="E37" s="28"/>
      <c r="F37" s="27"/>
      <c r="G37" s="27"/>
      <c r="H37" s="27"/>
      <c r="I37" s="34"/>
      <c r="J37" s="27"/>
      <c r="K37" s="35"/>
      <c r="L37" s="35"/>
      <c r="M37" s="35"/>
    </row>
    <row r="38" spans="2:13" ht="16.5">
      <c r="B38" s="157" t="s">
        <v>12</v>
      </c>
      <c r="C38" s="166" t="s">
        <v>94</v>
      </c>
      <c r="D38" s="158"/>
      <c r="E38" s="28"/>
      <c r="F38" s="27"/>
      <c r="G38" s="27"/>
      <c r="H38" s="27"/>
      <c r="I38" s="34"/>
      <c r="J38" s="27"/>
      <c r="K38" s="35"/>
      <c r="L38" s="35"/>
      <c r="M38" s="35"/>
    </row>
    <row r="39" spans="2:13" ht="16.5">
      <c r="B39" s="157"/>
      <c r="C39" s="10"/>
      <c r="D39" s="159"/>
      <c r="E39" s="166" t="s">
        <v>94</v>
      </c>
      <c r="F39" s="26"/>
      <c r="G39" s="27"/>
      <c r="H39" s="27"/>
      <c r="I39" s="34"/>
      <c r="J39" s="27"/>
      <c r="K39" s="35"/>
      <c r="L39" s="35"/>
      <c r="M39" s="35"/>
    </row>
    <row r="40" spans="2:13" ht="16.5">
      <c r="B40" s="157" t="s">
        <v>18</v>
      </c>
      <c r="C40" s="166" t="s">
        <v>97</v>
      </c>
      <c r="D40" s="160"/>
      <c r="E40" s="28" t="s">
        <v>279</v>
      </c>
      <c r="F40" s="36"/>
      <c r="G40" s="27"/>
      <c r="H40" s="27"/>
      <c r="I40" s="34"/>
      <c r="J40" s="27"/>
      <c r="K40" s="35"/>
      <c r="L40" s="35"/>
      <c r="M40" s="35"/>
    </row>
    <row r="41" spans="2:13" ht="16.5">
      <c r="B41" s="157"/>
      <c r="E41" s="29"/>
      <c r="F41" s="132"/>
      <c r="G41" s="177" t="s">
        <v>41</v>
      </c>
      <c r="H41" s="26"/>
      <c r="I41" s="34"/>
      <c r="J41" s="27"/>
      <c r="K41" s="35"/>
      <c r="L41" s="35"/>
      <c r="M41" s="35"/>
    </row>
    <row r="42" spans="2:13" ht="16.5">
      <c r="B42" s="157" t="s">
        <v>17</v>
      </c>
      <c r="C42" s="177" t="s">
        <v>41</v>
      </c>
      <c r="E42" s="29"/>
      <c r="F42" s="132"/>
      <c r="G42" s="184" t="s">
        <v>295</v>
      </c>
      <c r="H42" s="36"/>
      <c r="I42" s="27"/>
      <c r="J42" s="27"/>
      <c r="K42" s="35"/>
      <c r="L42" s="35"/>
      <c r="M42" s="35"/>
    </row>
    <row r="43" spans="2:13" ht="16.5">
      <c r="B43" s="161"/>
      <c r="C43" s="162"/>
      <c r="D43" s="159"/>
      <c r="E43" s="177" t="s">
        <v>41</v>
      </c>
      <c r="F43" s="132"/>
      <c r="G43" s="27"/>
      <c r="H43" s="132"/>
      <c r="I43" s="34"/>
      <c r="J43" s="27"/>
      <c r="K43" s="35"/>
      <c r="L43" s="35"/>
      <c r="M43" s="35"/>
    </row>
    <row r="44" spans="1:13" ht="16.5">
      <c r="A44" s="16"/>
      <c r="B44" s="157" t="s">
        <v>15</v>
      </c>
      <c r="C44" s="166" t="s">
        <v>96</v>
      </c>
      <c r="D44" s="160"/>
      <c r="E44" s="183" t="s">
        <v>281</v>
      </c>
      <c r="F44" s="145"/>
      <c r="G44" s="27"/>
      <c r="H44" s="132"/>
      <c r="I44" s="34"/>
      <c r="J44" s="27"/>
      <c r="K44" s="35"/>
      <c r="L44" s="35"/>
      <c r="M44" s="35"/>
    </row>
    <row r="45" spans="1:13" ht="16.5">
      <c r="A45" s="16"/>
      <c r="B45" s="161"/>
      <c r="E45" s="30"/>
      <c r="F45" s="27"/>
      <c r="G45" s="27"/>
      <c r="H45" s="132"/>
      <c r="I45" s="166" t="s">
        <v>95</v>
      </c>
      <c r="J45" s="26"/>
      <c r="K45" s="35"/>
      <c r="L45" s="35"/>
      <c r="M45" s="35"/>
    </row>
    <row r="46" spans="1:13" ht="24.75">
      <c r="A46" s="16"/>
      <c r="B46" s="161" t="s">
        <v>16</v>
      </c>
      <c r="C46" s="166" t="s">
        <v>100</v>
      </c>
      <c r="D46" s="158"/>
      <c r="E46" s="30"/>
      <c r="F46" s="27"/>
      <c r="G46" s="27"/>
      <c r="H46" s="132"/>
      <c r="I46" s="34" t="s">
        <v>303</v>
      </c>
      <c r="J46" s="27"/>
      <c r="K46" s="35"/>
      <c r="L46" s="35"/>
      <c r="M46" s="35"/>
    </row>
    <row r="47" spans="1:13" ht="16.5">
      <c r="A47" s="16"/>
      <c r="B47" s="161"/>
      <c r="C47" s="10"/>
      <c r="D47" s="159"/>
      <c r="E47" s="166" t="s">
        <v>100</v>
      </c>
      <c r="F47" s="26"/>
      <c r="G47" s="27"/>
      <c r="H47" s="132"/>
      <c r="I47" s="34"/>
      <c r="J47" s="27"/>
      <c r="K47" s="35"/>
      <c r="L47" s="35"/>
      <c r="M47" s="35"/>
    </row>
    <row r="48" spans="2:13" ht="16.5">
      <c r="B48" s="161" t="s">
        <v>14</v>
      </c>
      <c r="C48" s="166" t="s">
        <v>99</v>
      </c>
      <c r="D48" s="160"/>
      <c r="E48" s="30" t="s">
        <v>283</v>
      </c>
      <c r="F48" s="36"/>
      <c r="G48" s="27"/>
      <c r="H48" s="132"/>
      <c r="I48" s="34"/>
      <c r="J48" s="27"/>
      <c r="K48" s="35"/>
      <c r="L48" s="35"/>
      <c r="M48" s="35"/>
    </row>
    <row r="49" spans="2:13" ht="16.5">
      <c r="B49" s="161"/>
      <c r="E49" s="27"/>
      <c r="F49" s="132"/>
      <c r="G49" s="166" t="s">
        <v>95</v>
      </c>
      <c r="H49" s="37"/>
      <c r="I49" s="34"/>
      <c r="J49" s="27"/>
      <c r="K49" s="35"/>
      <c r="L49" s="35"/>
      <c r="M49" s="35"/>
    </row>
    <row r="50" spans="2:7" ht="16.5">
      <c r="B50" s="161" t="s">
        <v>13</v>
      </c>
      <c r="C50" s="177" t="s">
        <v>98</v>
      </c>
      <c r="F50" s="132"/>
      <c r="G50" s="176" t="s">
        <v>294</v>
      </c>
    </row>
    <row r="51" spans="2:6" ht="16.5">
      <c r="B51" s="161"/>
      <c r="C51" s="162"/>
      <c r="D51" s="159"/>
      <c r="E51" s="166" t="s">
        <v>95</v>
      </c>
      <c r="F51" s="37"/>
    </row>
    <row r="52" spans="2:5" ht="16.5">
      <c r="B52" s="161" t="s">
        <v>19</v>
      </c>
      <c r="C52" s="166" t="s">
        <v>95</v>
      </c>
      <c r="D52" s="160"/>
      <c r="E52" s="6" t="s">
        <v>280</v>
      </c>
    </row>
  </sheetData>
  <sheetProtection/>
  <printOptions/>
  <pageMargins left="0.7500000000000001" right="0.7500000000000001" top="0.984251969" bottom="0.984251969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="125" zoomScaleNormal="125" workbookViewId="0" topLeftCell="A5">
      <selection activeCell="C42" sqref="C42"/>
    </sheetView>
  </sheetViews>
  <sheetFormatPr defaultColWidth="11.57421875" defaultRowHeight="10.5" customHeight="1"/>
  <cols>
    <col min="1" max="10" width="12.421875" style="126" customWidth="1"/>
    <col min="11" max="16384" width="11.421875" style="126" customWidth="1"/>
  </cols>
  <sheetData>
    <row r="1" ht="10.5" customHeight="1">
      <c r="A1" s="134" t="s">
        <v>84</v>
      </c>
    </row>
    <row r="2" ht="10.5" customHeight="1">
      <c r="D2" s="6"/>
    </row>
    <row r="3" spans="1:4" ht="10.5" customHeight="1">
      <c r="A3" s="127"/>
      <c r="B3" s="126" t="s">
        <v>159</v>
      </c>
      <c r="D3" s="6"/>
    </row>
    <row r="4" spans="1:4" ht="10.5" customHeight="1">
      <c r="A4" s="128"/>
      <c r="B4" s="127"/>
      <c r="D4" s="6"/>
    </row>
    <row r="5" spans="2:4" ht="10.5" customHeight="1">
      <c r="B5" s="129"/>
      <c r="C5" s="126" t="s">
        <v>159</v>
      </c>
      <c r="D5" s="6"/>
    </row>
    <row r="6" spans="2:4" ht="10.5" customHeight="1">
      <c r="B6" s="129"/>
      <c r="D6" s="41"/>
    </row>
    <row r="7" spans="1:4" ht="10.5" customHeight="1">
      <c r="A7" s="127"/>
      <c r="B7" s="128" t="s">
        <v>72</v>
      </c>
      <c r="D7" s="41"/>
    </row>
    <row r="8" spans="1:4" ht="10.5" customHeight="1">
      <c r="A8" s="128"/>
      <c r="D8" s="41"/>
    </row>
    <row r="9" ht="10.5" customHeight="1">
      <c r="D9" s="126" t="s">
        <v>159</v>
      </c>
    </row>
    <row r="10" ht="10.5" customHeight="1">
      <c r="D10" s="131" t="s">
        <v>293</v>
      </c>
    </row>
    <row r="11" spans="1:4" ht="10.5" customHeight="1">
      <c r="A11" s="127"/>
      <c r="B11" s="126" t="s">
        <v>178</v>
      </c>
      <c r="D11" s="131"/>
    </row>
    <row r="12" spans="1:4" ht="10.5" customHeight="1">
      <c r="A12" s="128"/>
      <c r="B12" s="127"/>
      <c r="D12" s="131"/>
    </row>
    <row r="13" spans="2:4" ht="10.5" customHeight="1">
      <c r="B13" s="129"/>
      <c r="C13" s="128" t="s">
        <v>163</v>
      </c>
      <c r="D13" s="131"/>
    </row>
    <row r="14" spans="2:4" ht="10.5" customHeight="1">
      <c r="B14" s="129"/>
      <c r="C14" s="126" t="s">
        <v>273</v>
      </c>
      <c r="D14" s="132"/>
    </row>
    <row r="15" spans="1:4" ht="10.5" customHeight="1">
      <c r="A15" s="127"/>
      <c r="B15" s="128" t="s">
        <v>163</v>
      </c>
      <c r="D15" s="132"/>
    </row>
    <row r="16" spans="1:4" ht="10.5" customHeight="1">
      <c r="A16" s="128"/>
      <c r="D16" s="132"/>
    </row>
    <row r="17" spans="4:5" ht="10.5" customHeight="1">
      <c r="D17" s="132"/>
      <c r="E17" s="126" t="s">
        <v>159</v>
      </c>
    </row>
    <row r="18" spans="4:5" ht="10.5" customHeight="1">
      <c r="D18" s="132"/>
      <c r="E18" s="182" t="s">
        <v>304</v>
      </c>
    </row>
    <row r="19" spans="1:5" ht="10.5" customHeight="1">
      <c r="A19" s="127"/>
      <c r="B19" s="126" t="s">
        <v>162</v>
      </c>
      <c r="D19" s="132"/>
      <c r="E19" s="129"/>
    </row>
    <row r="20" spans="1:5" ht="10.5" customHeight="1">
      <c r="A20" s="128"/>
      <c r="B20" s="127"/>
      <c r="D20" s="132"/>
      <c r="E20" s="129"/>
    </row>
    <row r="21" spans="2:5" ht="10.5" customHeight="1">
      <c r="B21" s="129"/>
      <c r="C21" s="179" t="s">
        <v>162</v>
      </c>
      <c r="D21" s="132"/>
      <c r="E21" s="129"/>
    </row>
    <row r="22" spans="2:5" ht="10.5" customHeight="1">
      <c r="B22" s="129"/>
      <c r="C22" s="180" t="s">
        <v>274</v>
      </c>
      <c r="D22" s="131"/>
      <c r="E22" s="129"/>
    </row>
    <row r="23" spans="1:5" ht="10.5" customHeight="1">
      <c r="A23" s="127"/>
      <c r="B23" s="128" t="s">
        <v>177</v>
      </c>
      <c r="D23" s="131"/>
      <c r="E23" s="129"/>
    </row>
    <row r="24" spans="1:5" ht="10.5" customHeight="1">
      <c r="A24" s="128"/>
      <c r="D24" s="131"/>
      <c r="E24" s="129"/>
    </row>
    <row r="25" spans="4:5" ht="10.5" customHeight="1">
      <c r="D25" s="178" t="s">
        <v>172</v>
      </c>
      <c r="E25" s="129"/>
    </row>
    <row r="26" spans="4:5" ht="10.5" customHeight="1">
      <c r="D26" s="41" t="s">
        <v>292</v>
      </c>
      <c r="E26" s="129"/>
    </row>
    <row r="27" spans="1:5" ht="10.5" customHeight="1">
      <c r="A27" s="127"/>
      <c r="B27" s="126" t="s">
        <v>172</v>
      </c>
      <c r="D27" s="41"/>
      <c r="E27" s="129"/>
    </row>
    <row r="28" spans="1:5" ht="10.5" customHeight="1">
      <c r="A28" s="128"/>
      <c r="B28" s="127"/>
      <c r="D28" s="41"/>
      <c r="E28" s="129"/>
    </row>
    <row r="29" spans="2:5" ht="10.5" customHeight="1">
      <c r="B29" s="129"/>
      <c r="C29" s="178" t="s">
        <v>172</v>
      </c>
      <c r="D29" s="41"/>
      <c r="E29" s="129"/>
    </row>
    <row r="30" spans="2:5" ht="10.5" customHeight="1">
      <c r="B30" s="129"/>
      <c r="C30" s="181" t="s">
        <v>275</v>
      </c>
      <c r="D30" s="6"/>
      <c r="E30" s="129"/>
    </row>
    <row r="31" spans="1:5" ht="10.5" customHeight="1">
      <c r="A31" s="127"/>
      <c r="B31" s="128" t="s">
        <v>176</v>
      </c>
      <c r="D31" s="6"/>
      <c r="E31" s="129"/>
    </row>
    <row r="32" spans="1:5" ht="10.5" customHeight="1">
      <c r="A32" s="128"/>
      <c r="D32" s="6"/>
      <c r="E32" s="129"/>
    </row>
    <row r="33" spans="4:6" ht="10.5" customHeight="1">
      <c r="D33" s="6"/>
      <c r="E33" s="129"/>
      <c r="F33" s="126" t="s">
        <v>159</v>
      </c>
    </row>
    <row r="34" spans="4:6" ht="10.5" customHeight="1">
      <c r="D34" s="6"/>
      <c r="E34" s="129"/>
      <c r="F34" s="181" t="s">
        <v>308</v>
      </c>
    </row>
    <row r="35" spans="1:5" ht="10.5" customHeight="1">
      <c r="A35" s="127"/>
      <c r="D35" s="6"/>
      <c r="E35" s="129"/>
    </row>
    <row r="36" spans="1:5" ht="10.5" customHeight="1">
      <c r="A36" s="128"/>
      <c r="B36" s="127"/>
      <c r="D36" s="6"/>
      <c r="E36" s="129"/>
    </row>
    <row r="37" spans="2:5" ht="10.5" customHeight="1">
      <c r="B37" s="129"/>
      <c r="C37" s="128" t="s">
        <v>248</v>
      </c>
      <c r="D37" s="6"/>
      <c r="E37" s="129"/>
    </row>
    <row r="38" spans="2:5" ht="10.5" customHeight="1">
      <c r="B38" s="129"/>
      <c r="C38" s="182"/>
      <c r="D38" s="41"/>
      <c r="E38" s="129"/>
    </row>
    <row r="39" spans="1:5" ht="10.5" customHeight="1">
      <c r="A39" s="127"/>
      <c r="B39" s="128"/>
      <c r="D39" s="41"/>
      <c r="E39" s="129"/>
    </row>
    <row r="40" spans="1:5" ht="10.5" customHeight="1">
      <c r="A40" s="128"/>
      <c r="D40" s="41"/>
      <c r="E40" s="129"/>
    </row>
    <row r="41" spans="4:5" ht="10.5" customHeight="1">
      <c r="D41" s="126" t="s">
        <v>179</v>
      </c>
      <c r="E41" s="129"/>
    </row>
    <row r="42" spans="4:5" ht="10.5" customHeight="1">
      <c r="D42" s="130" t="s">
        <v>291</v>
      </c>
      <c r="E42" s="129"/>
    </row>
    <row r="43" spans="1:5" ht="10.5" customHeight="1">
      <c r="A43" s="127"/>
      <c r="B43" s="126" t="s">
        <v>179</v>
      </c>
      <c r="D43" s="131"/>
      <c r="E43" s="129"/>
    </row>
    <row r="44" spans="1:5" ht="10.5" customHeight="1">
      <c r="A44" s="128"/>
      <c r="B44" s="127"/>
      <c r="D44" s="131"/>
      <c r="E44" s="129"/>
    </row>
    <row r="45" spans="2:5" ht="10.5" customHeight="1">
      <c r="B45" s="129"/>
      <c r="C45" s="126" t="s">
        <v>179</v>
      </c>
      <c r="D45" s="131"/>
      <c r="E45" s="129"/>
    </row>
    <row r="46" spans="2:5" ht="10.5" customHeight="1">
      <c r="B46" s="129"/>
      <c r="C46" s="181" t="s">
        <v>277</v>
      </c>
      <c r="D46" s="132"/>
      <c r="E46" s="129"/>
    </row>
    <row r="47" spans="1:5" ht="10.5" customHeight="1">
      <c r="A47" s="127"/>
      <c r="B47" s="128" t="s">
        <v>161</v>
      </c>
      <c r="D47" s="132"/>
      <c r="E47" s="129"/>
    </row>
    <row r="48" spans="1:5" ht="10.5" customHeight="1">
      <c r="A48" s="128"/>
      <c r="D48" s="132"/>
      <c r="E48" s="129"/>
    </row>
    <row r="49" spans="4:5" ht="10.5" customHeight="1">
      <c r="D49" s="132"/>
      <c r="E49" s="128" t="s">
        <v>301</v>
      </c>
    </row>
    <row r="50" spans="4:5" ht="10.5" customHeight="1">
      <c r="D50" s="132"/>
      <c r="E50" s="126" t="s">
        <v>302</v>
      </c>
    </row>
    <row r="51" spans="1:4" ht="10.5" customHeight="1">
      <c r="A51" s="127"/>
      <c r="B51" s="126" t="s">
        <v>175</v>
      </c>
      <c r="D51" s="132"/>
    </row>
    <row r="52" spans="1:4" ht="10.5" customHeight="1">
      <c r="A52" s="128"/>
      <c r="B52" s="127"/>
      <c r="D52" s="132"/>
    </row>
    <row r="53" spans="2:4" ht="10.5" customHeight="1">
      <c r="B53" s="129"/>
      <c r="C53" s="126" t="s">
        <v>175</v>
      </c>
      <c r="D53" s="132"/>
    </row>
    <row r="54" spans="2:4" ht="10.5" customHeight="1">
      <c r="B54" s="129"/>
      <c r="C54" s="182" t="s">
        <v>278</v>
      </c>
      <c r="D54" s="131"/>
    </row>
    <row r="55" spans="1:4" ht="10.5" customHeight="1">
      <c r="A55" s="127"/>
      <c r="B55" s="128" t="s">
        <v>180</v>
      </c>
      <c r="D55" s="131"/>
    </row>
    <row r="56" spans="1:4" ht="10.5" customHeight="1">
      <c r="A56" s="128"/>
      <c r="D56" s="131"/>
    </row>
    <row r="57" ht="10.5" customHeight="1">
      <c r="D57" s="126" t="s">
        <v>175</v>
      </c>
    </row>
    <row r="58" ht="10.5" customHeight="1">
      <c r="D58" s="42" t="s">
        <v>276</v>
      </c>
    </row>
    <row r="59" spans="1:4" ht="10.5" customHeight="1">
      <c r="A59" s="127"/>
      <c r="B59" s="126" t="s">
        <v>81</v>
      </c>
      <c r="D59" s="41"/>
    </row>
    <row r="60" spans="1:4" ht="10.5" customHeight="1">
      <c r="A60" s="128"/>
      <c r="B60" s="127"/>
      <c r="D60" s="41"/>
    </row>
    <row r="61" spans="2:4" ht="10.5" customHeight="1">
      <c r="B61" s="129"/>
      <c r="C61" s="128" t="s">
        <v>160</v>
      </c>
      <c r="D61" s="41"/>
    </row>
    <row r="62" spans="2:4" ht="10.5" customHeight="1">
      <c r="B62" s="129"/>
      <c r="D62" s="6"/>
    </row>
    <row r="63" spans="1:4" ht="10.5" customHeight="1">
      <c r="A63" s="127"/>
      <c r="B63" s="128" t="s">
        <v>160</v>
      </c>
      <c r="D63" s="6"/>
    </row>
    <row r="64" spans="1:4" ht="10.5" customHeight="1">
      <c r="A64" s="128"/>
      <c r="D64" s="6"/>
    </row>
    <row r="65" ht="10.5" customHeight="1">
      <c r="D65" s="6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="125" zoomScaleNormal="125" workbookViewId="0" topLeftCell="A5">
      <selection activeCell="G37" sqref="G37"/>
    </sheetView>
  </sheetViews>
  <sheetFormatPr defaultColWidth="11.57421875" defaultRowHeight="10.5" customHeight="1"/>
  <cols>
    <col min="1" max="10" width="12.421875" style="126" customWidth="1"/>
    <col min="11" max="16384" width="11.421875" style="126" customWidth="1"/>
  </cols>
  <sheetData>
    <row r="1" ht="10.5" customHeight="1">
      <c r="A1" s="134" t="s">
        <v>85</v>
      </c>
    </row>
    <row r="2" ht="10.5" customHeight="1">
      <c r="D2" s="6"/>
    </row>
    <row r="3" spans="1:4" ht="10.5" customHeight="1">
      <c r="A3" s="127"/>
      <c r="B3" s="126" t="s">
        <v>1</v>
      </c>
      <c r="D3" s="6"/>
    </row>
    <row r="4" spans="1:4" ht="10.5" customHeight="1">
      <c r="A4" s="128"/>
      <c r="B4" s="127"/>
      <c r="D4" s="6"/>
    </row>
    <row r="5" spans="2:4" ht="10.5" customHeight="1">
      <c r="B5" s="129"/>
      <c r="C5" s="133" t="s">
        <v>181</v>
      </c>
      <c r="D5" s="6"/>
    </row>
    <row r="6" spans="2:4" ht="10.5" customHeight="1">
      <c r="B6" s="129"/>
      <c r="D6" s="41"/>
    </row>
    <row r="7" spans="1:4" ht="10.5" customHeight="1">
      <c r="A7" s="127"/>
      <c r="B7" s="128" t="s">
        <v>72</v>
      </c>
      <c r="D7" s="41"/>
    </row>
    <row r="8" spans="1:4" ht="10.5" customHeight="1">
      <c r="A8" s="128"/>
      <c r="D8" s="41"/>
    </row>
    <row r="9" ht="10.5" customHeight="1">
      <c r="D9" s="133" t="s">
        <v>181</v>
      </c>
    </row>
    <row r="10" ht="10.5" customHeight="1">
      <c r="D10" s="131" t="s">
        <v>285</v>
      </c>
    </row>
    <row r="11" spans="1:4" ht="10.5" customHeight="1">
      <c r="A11" s="127"/>
      <c r="B11" s="126" t="s">
        <v>73</v>
      </c>
      <c r="D11" s="131"/>
    </row>
    <row r="12" spans="1:4" ht="10.5" customHeight="1">
      <c r="A12" s="128"/>
      <c r="B12" s="127"/>
      <c r="D12" s="131"/>
    </row>
    <row r="13" spans="2:4" ht="10.5" customHeight="1">
      <c r="B13" s="129"/>
      <c r="C13" s="133" t="s">
        <v>187</v>
      </c>
      <c r="D13" s="131"/>
    </row>
    <row r="14" spans="2:4" ht="10.5" customHeight="1">
      <c r="B14" s="129"/>
      <c r="D14" s="132"/>
    </row>
    <row r="15" spans="1:4" ht="10.5" customHeight="1">
      <c r="A15" s="127"/>
      <c r="B15" s="128" t="s">
        <v>62</v>
      </c>
      <c r="D15" s="132"/>
    </row>
    <row r="16" spans="1:4" ht="10.5" customHeight="1">
      <c r="A16" s="128"/>
      <c r="D16" s="132"/>
    </row>
    <row r="17" spans="4:5" ht="10.5" customHeight="1">
      <c r="D17" s="132"/>
      <c r="E17" s="133" t="s">
        <v>181</v>
      </c>
    </row>
    <row r="18" spans="4:5" ht="10.5" customHeight="1">
      <c r="D18" s="132"/>
      <c r="E18" s="129" t="s">
        <v>296</v>
      </c>
    </row>
    <row r="19" spans="1:5" ht="10.5" customHeight="1">
      <c r="A19" s="127"/>
      <c r="B19" s="126" t="s">
        <v>2</v>
      </c>
      <c r="D19" s="132"/>
      <c r="E19" s="129"/>
    </row>
    <row r="20" spans="1:5" ht="10.5" customHeight="1">
      <c r="A20" s="128"/>
      <c r="B20" s="127"/>
      <c r="D20" s="132"/>
      <c r="E20" s="129"/>
    </row>
    <row r="21" spans="2:5" ht="10.5" customHeight="1">
      <c r="B21" s="129"/>
      <c r="C21" s="133" t="s">
        <v>184</v>
      </c>
      <c r="D21" s="132"/>
      <c r="E21" s="129"/>
    </row>
    <row r="22" spans="2:5" ht="10.5" customHeight="1">
      <c r="B22" s="129"/>
      <c r="D22" s="131"/>
      <c r="E22" s="129"/>
    </row>
    <row r="23" spans="1:5" ht="10.5" customHeight="1">
      <c r="A23" s="127"/>
      <c r="B23" s="128" t="s">
        <v>74</v>
      </c>
      <c r="D23" s="131"/>
      <c r="E23" s="129"/>
    </row>
    <row r="24" spans="1:5" ht="10.5" customHeight="1">
      <c r="A24" s="128"/>
      <c r="D24" s="131"/>
      <c r="E24" s="129"/>
    </row>
    <row r="25" spans="4:5" ht="10.5" customHeight="1">
      <c r="D25" s="133" t="s">
        <v>184</v>
      </c>
      <c r="E25" s="129"/>
    </row>
    <row r="26" spans="4:5" ht="10.5" customHeight="1">
      <c r="D26" s="41" t="s">
        <v>290</v>
      </c>
      <c r="E26" s="129"/>
    </row>
    <row r="27" spans="1:5" ht="10.5" customHeight="1">
      <c r="A27" s="127"/>
      <c r="B27" s="126" t="s">
        <v>75</v>
      </c>
      <c r="D27" s="41"/>
      <c r="E27" s="129"/>
    </row>
    <row r="28" spans="1:5" ht="10.5" customHeight="1">
      <c r="A28" s="128"/>
      <c r="B28" s="127"/>
      <c r="D28" s="41"/>
      <c r="E28" s="129"/>
    </row>
    <row r="29" spans="2:5" ht="10.5" customHeight="1">
      <c r="B29" s="129"/>
      <c r="C29" s="133" t="s">
        <v>186</v>
      </c>
      <c r="D29" s="41"/>
      <c r="E29" s="129"/>
    </row>
    <row r="30" spans="2:5" ht="10.5" customHeight="1">
      <c r="B30" s="129"/>
      <c r="D30" s="6"/>
      <c r="E30" s="129"/>
    </row>
    <row r="31" spans="1:5" ht="10.5" customHeight="1">
      <c r="A31" s="127"/>
      <c r="B31" s="128" t="s">
        <v>76</v>
      </c>
      <c r="D31" s="6"/>
      <c r="E31" s="129"/>
    </row>
    <row r="32" spans="1:5" ht="10.5" customHeight="1">
      <c r="A32" s="128"/>
      <c r="D32" s="6"/>
      <c r="E32" s="129"/>
    </row>
    <row r="33" spans="4:6" ht="10.5" customHeight="1">
      <c r="D33" s="6"/>
      <c r="E33" s="129"/>
      <c r="F33" s="133" t="s">
        <v>305</v>
      </c>
    </row>
    <row r="34" spans="4:6" ht="10.5" customHeight="1">
      <c r="D34" s="6"/>
      <c r="E34" s="129"/>
      <c r="F34" s="126" t="s">
        <v>306</v>
      </c>
    </row>
    <row r="35" spans="1:5" ht="10.5" customHeight="1">
      <c r="A35" s="127"/>
      <c r="B35" s="126" t="s">
        <v>77</v>
      </c>
      <c r="D35" s="6"/>
      <c r="E35" s="129"/>
    </row>
    <row r="36" spans="1:5" ht="10.5" customHeight="1">
      <c r="A36" s="128"/>
      <c r="B36" s="127"/>
      <c r="D36" s="6"/>
      <c r="E36" s="129"/>
    </row>
    <row r="37" spans="2:5" ht="10.5" customHeight="1">
      <c r="B37" s="129"/>
      <c r="C37" s="133" t="s">
        <v>188</v>
      </c>
      <c r="D37" s="6"/>
      <c r="E37" s="129"/>
    </row>
    <row r="38" spans="2:5" ht="10.5" customHeight="1">
      <c r="B38" s="129"/>
      <c r="D38" s="41"/>
      <c r="E38" s="129"/>
    </row>
    <row r="39" spans="1:5" ht="10.5" customHeight="1">
      <c r="A39" s="127"/>
      <c r="B39" s="128" t="s">
        <v>40</v>
      </c>
      <c r="D39" s="41"/>
      <c r="E39" s="129"/>
    </row>
    <row r="40" spans="1:5" ht="10.5" customHeight="1">
      <c r="A40" s="128"/>
      <c r="D40" s="41"/>
      <c r="E40" s="129"/>
    </row>
    <row r="41" spans="4:5" ht="10.5" customHeight="1">
      <c r="D41" s="133" t="s">
        <v>183</v>
      </c>
      <c r="E41" s="129"/>
    </row>
    <row r="42" spans="4:5" ht="10.5" customHeight="1">
      <c r="D42" s="131" t="s">
        <v>286</v>
      </c>
      <c r="E42" s="129"/>
    </row>
    <row r="43" spans="1:5" ht="10.5" customHeight="1">
      <c r="A43" s="127"/>
      <c r="B43" s="126" t="s">
        <v>78</v>
      </c>
      <c r="D43" s="131"/>
      <c r="E43" s="129"/>
    </row>
    <row r="44" spans="1:5" ht="10.5" customHeight="1">
      <c r="A44" s="128"/>
      <c r="B44" s="127"/>
      <c r="D44" s="131"/>
      <c r="E44" s="129"/>
    </row>
    <row r="45" spans="2:5" ht="10.5" customHeight="1">
      <c r="B45" s="129"/>
      <c r="C45" s="133" t="s">
        <v>183</v>
      </c>
      <c r="D45" s="131"/>
      <c r="E45" s="129"/>
    </row>
    <row r="46" spans="2:5" ht="10.5" customHeight="1">
      <c r="B46" s="129"/>
      <c r="D46" s="132"/>
      <c r="E46" s="129"/>
    </row>
    <row r="47" spans="1:5" ht="10.5" customHeight="1">
      <c r="A47" s="127"/>
      <c r="B47" s="128" t="s">
        <v>4</v>
      </c>
      <c r="D47" s="132"/>
      <c r="E47" s="129"/>
    </row>
    <row r="48" spans="1:5" ht="10.5" customHeight="1">
      <c r="A48" s="128"/>
      <c r="D48" s="132"/>
      <c r="E48" s="129"/>
    </row>
    <row r="49" spans="4:5" ht="10.5" customHeight="1">
      <c r="D49" s="132"/>
      <c r="E49" s="133" t="s">
        <v>182</v>
      </c>
    </row>
    <row r="50" spans="4:5" ht="10.5" customHeight="1">
      <c r="D50" s="132"/>
      <c r="E50" s="126" t="s">
        <v>297</v>
      </c>
    </row>
    <row r="51" spans="1:4" ht="10.5" customHeight="1">
      <c r="A51" s="127"/>
      <c r="B51" s="126" t="s">
        <v>79</v>
      </c>
      <c r="D51" s="132"/>
    </row>
    <row r="52" spans="1:4" ht="10.5" customHeight="1">
      <c r="A52" s="128"/>
      <c r="B52" s="127"/>
      <c r="D52" s="132"/>
    </row>
    <row r="53" spans="2:4" ht="10.5" customHeight="1">
      <c r="B53" s="129"/>
      <c r="C53" s="133" t="s">
        <v>185</v>
      </c>
      <c r="D53" s="132"/>
    </row>
    <row r="54" spans="2:4" ht="10.5" customHeight="1">
      <c r="B54" s="129"/>
      <c r="D54" s="131"/>
    </row>
    <row r="55" spans="1:4" ht="10.5" customHeight="1">
      <c r="A55" s="127"/>
      <c r="B55" s="128" t="s">
        <v>80</v>
      </c>
      <c r="D55" s="131"/>
    </row>
    <row r="56" spans="1:4" ht="10.5" customHeight="1">
      <c r="A56" s="128"/>
      <c r="D56" s="131"/>
    </row>
    <row r="57" ht="10.5" customHeight="1">
      <c r="D57" s="133" t="s">
        <v>182</v>
      </c>
    </row>
    <row r="58" ht="10.5" customHeight="1">
      <c r="D58" s="41" t="s">
        <v>289</v>
      </c>
    </row>
    <row r="59" spans="1:4" ht="10.5" customHeight="1">
      <c r="A59" s="127"/>
      <c r="B59" s="126" t="s">
        <v>81</v>
      </c>
      <c r="D59" s="41"/>
    </row>
    <row r="60" spans="1:4" ht="10.5" customHeight="1">
      <c r="A60" s="128"/>
      <c r="B60" s="127"/>
      <c r="D60" s="41"/>
    </row>
    <row r="61" spans="2:4" ht="10.5" customHeight="1">
      <c r="B61" s="129"/>
      <c r="C61" s="133" t="s">
        <v>182</v>
      </c>
      <c r="D61" s="41"/>
    </row>
    <row r="62" spans="2:4" ht="10.5" customHeight="1">
      <c r="B62" s="129"/>
      <c r="D62" s="6"/>
    </row>
    <row r="63" spans="1:4" ht="10.5" customHeight="1">
      <c r="A63" s="127"/>
      <c r="B63" s="128" t="s">
        <v>3</v>
      </c>
      <c r="D63" s="6"/>
    </row>
    <row r="64" spans="1:4" ht="10.5" customHeight="1">
      <c r="A64" s="128"/>
      <c r="D64" s="6"/>
    </row>
    <row r="65" ht="10.5" customHeight="1">
      <c r="D65" s="6"/>
    </row>
  </sheetData>
  <sheetProtection/>
  <printOptions/>
  <pageMargins left="0.787401575" right="0.787401575" top="0.984251969" bottom="0.984251969" header="0.5" footer="0.5"/>
  <pageSetup fitToHeight="1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125" zoomScaleNormal="125" zoomScaleSheetLayoutView="100" workbookViewId="0" topLeftCell="A5">
      <selection activeCell="F35" sqref="F35"/>
    </sheetView>
  </sheetViews>
  <sheetFormatPr defaultColWidth="8.8515625" defaultRowHeight="12.75"/>
  <cols>
    <col min="1" max="1" width="18.7109375" style="0" customWidth="1"/>
    <col min="2" max="2" width="30.8515625" style="0" bestFit="1" customWidth="1"/>
    <col min="3" max="3" width="9.8515625" style="0" bestFit="1" customWidth="1"/>
    <col min="4" max="9" width="7.28125" style="8" customWidth="1"/>
  </cols>
  <sheetData>
    <row r="1" spans="1:9" ht="27.75">
      <c r="A1" s="69" t="s">
        <v>42</v>
      </c>
      <c r="B1" s="70"/>
      <c r="C1" s="71"/>
      <c r="D1" s="72"/>
      <c r="E1" s="72"/>
      <c r="F1" s="72"/>
      <c r="G1" s="72"/>
      <c r="H1" s="72"/>
      <c r="I1" s="72"/>
    </row>
    <row r="2" spans="1:9" ht="15.75">
      <c r="A2" s="207" t="s">
        <v>43</v>
      </c>
      <c r="B2" s="207"/>
      <c r="C2" s="207"/>
      <c r="D2" s="207"/>
      <c r="E2" s="207"/>
      <c r="F2" s="207"/>
      <c r="G2" s="207"/>
      <c r="H2" s="73" t="s">
        <v>44</v>
      </c>
      <c r="I2" s="72">
        <v>1</v>
      </c>
    </row>
    <row r="3" spans="1:9" ht="15">
      <c r="A3" s="74" t="s">
        <v>45</v>
      </c>
      <c r="B3" s="208" t="s">
        <v>93</v>
      </c>
      <c r="C3" s="208"/>
      <c r="D3" s="208"/>
      <c r="E3" s="209" t="s">
        <v>46</v>
      </c>
      <c r="F3" s="209"/>
      <c r="G3" s="209"/>
      <c r="H3" s="210">
        <v>42784</v>
      </c>
      <c r="I3" s="211"/>
    </row>
    <row r="4" spans="1:9" ht="15">
      <c r="A4" s="74" t="s">
        <v>47</v>
      </c>
      <c r="B4" s="212" t="s">
        <v>48</v>
      </c>
      <c r="C4" s="212"/>
      <c r="D4" s="212"/>
      <c r="E4" s="209" t="s">
        <v>49</v>
      </c>
      <c r="F4" s="209"/>
      <c r="G4" s="209"/>
      <c r="H4" s="213">
        <v>42785</v>
      </c>
      <c r="I4" s="213"/>
    </row>
    <row r="5" spans="1:9" ht="13.5" thickBot="1">
      <c r="A5" s="75"/>
      <c r="B5" s="75"/>
      <c r="C5" s="75"/>
      <c r="D5" s="72"/>
      <c r="E5" s="72"/>
      <c r="F5" s="76"/>
      <c r="G5" s="72"/>
      <c r="H5" s="72"/>
      <c r="I5" s="72"/>
    </row>
    <row r="6" spans="1:9" ht="15">
      <c r="A6" s="77" t="s">
        <v>50</v>
      </c>
      <c r="B6" s="194" t="s">
        <v>51</v>
      </c>
      <c r="C6" s="78" t="s">
        <v>52</v>
      </c>
      <c r="D6" s="204" t="s">
        <v>53</v>
      </c>
      <c r="E6" s="205"/>
      <c r="F6" s="204" t="s">
        <v>54</v>
      </c>
      <c r="G6" s="205"/>
      <c r="H6" s="204" t="s">
        <v>55</v>
      </c>
      <c r="I6" s="206"/>
    </row>
    <row r="7" spans="1:9" ht="15.75" thickBot="1">
      <c r="A7" s="79"/>
      <c r="B7" s="195"/>
      <c r="C7" s="81" t="s">
        <v>56</v>
      </c>
      <c r="D7" s="82" t="s">
        <v>57</v>
      </c>
      <c r="E7" s="83" t="s">
        <v>58</v>
      </c>
      <c r="F7" s="82" t="s">
        <v>57</v>
      </c>
      <c r="G7" s="83" t="s">
        <v>58</v>
      </c>
      <c r="H7" s="82" t="s">
        <v>57</v>
      </c>
      <c r="I7" s="84" t="s">
        <v>58</v>
      </c>
    </row>
    <row r="8" spans="1:9" ht="13.5">
      <c r="A8" s="196" t="s">
        <v>111</v>
      </c>
      <c r="B8" s="193" t="s">
        <v>309</v>
      </c>
      <c r="C8" s="197">
        <v>38552</v>
      </c>
      <c r="D8" s="119" t="s">
        <v>1</v>
      </c>
      <c r="E8" s="120" t="s">
        <v>66</v>
      </c>
      <c r="F8" s="85" t="s">
        <v>63</v>
      </c>
      <c r="G8" s="86" t="s">
        <v>69</v>
      </c>
      <c r="H8" s="85"/>
      <c r="I8" s="87"/>
    </row>
    <row r="9" spans="1:9" ht="13.5">
      <c r="A9" s="198" t="s">
        <v>109</v>
      </c>
      <c r="B9" s="189" t="s">
        <v>310</v>
      </c>
      <c r="C9" s="192">
        <v>38464</v>
      </c>
      <c r="D9" s="119" t="s">
        <v>3</v>
      </c>
      <c r="E9" s="120" t="s">
        <v>67</v>
      </c>
      <c r="F9" s="85" t="s">
        <v>1</v>
      </c>
      <c r="G9" s="86" t="s">
        <v>66</v>
      </c>
      <c r="H9" s="85"/>
      <c r="I9" s="87"/>
    </row>
    <row r="10" spans="1:9" ht="13.5">
      <c r="A10" s="198" t="s">
        <v>128</v>
      </c>
      <c r="B10" s="189" t="s">
        <v>313</v>
      </c>
      <c r="C10" s="192">
        <v>39234</v>
      </c>
      <c r="D10" s="188" t="s">
        <v>311</v>
      </c>
      <c r="E10" s="202" t="s">
        <v>326</v>
      </c>
      <c r="F10" s="85" t="s">
        <v>11</v>
      </c>
      <c r="G10" s="86" t="s">
        <v>326</v>
      </c>
      <c r="H10" s="85"/>
      <c r="I10" s="87"/>
    </row>
    <row r="11" spans="1:9" ht="13.5">
      <c r="A11" s="198" t="s">
        <v>125</v>
      </c>
      <c r="B11" s="189" t="s">
        <v>314</v>
      </c>
      <c r="C11" s="192">
        <v>38418</v>
      </c>
      <c r="D11" s="188" t="s">
        <v>312</v>
      </c>
      <c r="E11" s="202" t="s">
        <v>326</v>
      </c>
      <c r="F11" s="85" t="s">
        <v>59</v>
      </c>
      <c r="G11" s="86" t="s">
        <v>68</v>
      </c>
      <c r="H11" s="85"/>
      <c r="I11" s="87"/>
    </row>
    <row r="12" spans="1:9" ht="13.5">
      <c r="A12" s="198" t="s">
        <v>119</v>
      </c>
      <c r="B12" s="190" t="s">
        <v>315</v>
      </c>
      <c r="C12" s="192">
        <v>38422</v>
      </c>
      <c r="D12" s="119" t="s">
        <v>59</v>
      </c>
      <c r="E12" s="120" t="s">
        <v>68</v>
      </c>
      <c r="F12" s="85" t="s">
        <v>3</v>
      </c>
      <c r="G12" s="86" t="s">
        <v>67</v>
      </c>
      <c r="H12" s="85"/>
      <c r="I12" s="87"/>
    </row>
    <row r="13" spans="1:9" ht="13.5">
      <c r="A13" s="199" t="s">
        <v>112</v>
      </c>
      <c r="B13" s="191" t="s">
        <v>316</v>
      </c>
      <c r="C13" s="192">
        <v>38554</v>
      </c>
      <c r="D13" s="119" t="s">
        <v>59</v>
      </c>
      <c r="E13" s="120" t="s">
        <v>68</v>
      </c>
      <c r="F13" s="85" t="s">
        <v>59</v>
      </c>
      <c r="G13" s="86" t="s">
        <v>68</v>
      </c>
      <c r="H13" s="85"/>
      <c r="I13" s="87"/>
    </row>
    <row r="14" spans="1:9" ht="13.5">
      <c r="A14" s="198" t="s">
        <v>113</v>
      </c>
      <c r="B14" s="189" t="s">
        <v>310</v>
      </c>
      <c r="C14" s="192">
        <v>38467</v>
      </c>
      <c r="D14" s="119" t="s">
        <v>59</v>
      </c>
      <c r="E14" s="120" t="s">
        <v>68</v>
      </c>
      <c r="F14" s="85" t="s">
        <v>1</v>
      </c>
      <c r="G14" s="86" t="s">
        <v>66</v>
      </c>
      <c r="H14" s="85"/>
      <c r="I14" s="87"/>
    </row>
    <row r="15" spans="1:9" ht="13.5">
      <c r="A15" s="198" t="s">
        <v>115</v>
      </c>
      <c r="B15" s="191" t="s">
        <v>316</v>
      </c>
      <c r="C15" s="192">
        <v>39067</v>
      </c>
      <c r="D15" s="119" t="s">
        <v>59</v>
      </c>
      <c r="E15" s="120" t="s">
        <v>68</v>
      </c>
      <c r="F15" s="85" t="s">
        <v>59</v>
      </c>
      <c r="G15" s="86" t="s">
        <v>68</v>
      </c>
      <c r="H15" s="85"/>
      <c r="I15" s="87"/>
    </row>
    <row r="16" spans="1:9" ht="13.5">
      <c r="A16" s="198" t="s">
        <v>127</v>
      </c>
      <c r="B16" s="189" t="s">
        <v>317</v>
      </c>
      <c r="C16" s="192">
        <v>39172</v>
      </c>
      <c r="D16" s="119" t="s">
        <v>63</v>
      </c>
      <c r="E16" s="120" t="s">
        <v>69</v>
      </c>
      <c r="F16" s="85" t="s">
        <v>63</v>
      </c>
      <c r="G16" s="86" t="s">
        <v>69</v>
      </c>
      <c r="H16" s="85"/>
      <c r="I16" s="87"/>
    </row>
    <row r="17" spans="1:9" ht="13.5">
      <c r="A17" s="198" t="s">
        <v>110</v>
      </c>
      <c r="B17" s="191" t="s">
        <v>316</v>
      </c>
      <c r="C17" s="192">
        <v>38925</v>
      </c>
      <c r="D17" s="119" t="s">
        <v>63</v>
      </c>
      <c r="E17" s="120" t="s">
        <v>69</v>
      </c>
      <c r="F17" s="85" t="s">
        <v>59</v>
      </c>
      <c r="G17" s="86" t="s">
        <v>68</v>
      </c>
      <c r="H17" s="85"/>
      <c r="I17" s="87"/>
    </row>
    <row r="18" spans="1:9" ht="13.5">
      <c r="A18" s="198" t="s">
        <v>135</v>
      </c>
      <c r="B18" s="189" t="s">
        <v>318</v>
      </c>
      <c r="C18" s="192">
        <v>39041</v>
      </c>
      <c r="D18" s="119" t="s">
        <v>63</v>
      </c>
      <c r="E18" s="120" t="s">
        <v>69</v>
      </c>
      <c r="F18" s="85" t="s">
        <v>11</v>
      </c>
      <c r="G18" s="86" t="s">
        <v>326</v>
      </c>
      <c r="H18" s="85"/>
      <c r="I18" s="87"/>
    </row>
    <row r="19" spans="1:9" ht="13.5">
      <c r="A19" s="198" t="s">
        <v>126</v>
      </c>
      <c r="B19" s="189" t="s">
        <v>310</v>
      </c>
      <c r="C19" s="192">
        <v>38772</v>
      </c>
      <c r="D19" s="119" t="s">
        <v>63</v>
      </c>
      <c r="E19" s="120" t="s">
        <v>69</v>
      </c>
      <c r="F19" s="85" t="s">
        <v>59</v>
      </c>
      <c r="G19" s="86" t="s">
        <v>68</v>
      </c>
      <c r="H19" s="85"/>
      <c r="I19" s="87"/>
    </row>
    <row r="20" spans="1:9" ht="13.5">
      <c r="A20" s="198" t="s">
        <v>114</v>
      </c>
      <c r="B20" s="191" t="s">
        <v>316</v>
      </c>
      <c r="C20" s="192">
        <v>38689</v>
      </c>
      <c r="D20" s="119" t="s">
        <v>63</v>
      </c>
      <c r="E20" s="120" t="s">
        <v>69</v>
      </c>
      <c r="F20" s="85" t="s">
        <v>59</v>
      </c>
      <c r="G20" s="86" t="s">
        <v>68</v>
      </c>
      <c r="H20" s="85"/>
      <c r="I20" s="87"/>
    </row>
    <row r="21" spans="1:9" ht="13.5">
      <c r="A21" s="198" t="s">
        <v>117</v>
      </c>
      <c r="B21" s="191" t="s">
        <v>316</v>
      </c>
      <c r="C21" s="192">
        <v>38448</v>
      </c>
      <c r="D21" s="119" t="s">
        <v>63</v>
      </c>
      <c r="E21" s="120" t="s">
        <v>69</v>
      </c>
      <c r="F21" s="85"/>
      <c r="G21" s="86"/>
      <c r="H21" s="85"/>
      <c r="I21" s="87"/>
    </row>
    <row r="22" spans="1:9" ht="13.5">
      <c r="A22" s="198" t="s">
        <v>130</v>
      </c>
      <c r="B22" s="189" t="s">
        <v>319</v>
      </c>
      <c r="C22" s="192">
        <v>38729</v>
      </c>
      <c r="D22" s="119" t="s">
        <v>63</v>
      </c>
      <c r="E22" s="120" t="s">
        <v>69</v>
      </c>
      <c r="F22" s="85" t="s">
        <v>63</v>
      </c>
      <c r="G22" s="86" t="s">
        <v>69</v>
      </c>
      <c r="H22" s="85"/>
      <c r="I22" s="87"/>
    </row>
    <row r="23" spans="1:9" ht="13.5">
      <c r="A23" s="198" t="s">
        <v>116</v>
      </c>
      <c r="B23" s="189" t="s">
        <v>309</v>
      </c>
      <c r="C23" s="192">
        <v>38606</v>
      </c>
      <c r="D23" s="119" t="s">
        <v>63</v>
      </c>
      <c r="E23" s="120" t="s">
        <v>69</v>
      </c>
      <c r="F23" s="85" t="s">
        <v>63</v>
      </c>
      <c r="G23" s="86" t="s">
        <v>69</v>
      </c>
      <c r="H23" s="85"/>
      <c r="I23" s="87"/>
    </row>
    <row r="24" spans="1:9" ht="13.5">
      <c r="A24" s="198" t="s">
        <v>136</v>
      </c>
      <c r="B24" s="189" t="s">
        <v>319</v>
      </c>
      <c r="C24" s="192">
        <v>38504</v>
      </c>
      <c r="D24" s="119" t="s">
        <v>64</v>
      </c>
      <c r="E24" s="120" t="s">
        <v>70</v>
      </c>
      <c r="F24" s="85" t="s">
        <v>63</v>
      </c>
      <c r="G24" s="86" t="s">
        <v>69</v>
      </c>
      <c r="H24" s="85"/>
      <c r="I24" s="87"/>
    </row>
    <row r="25" spans="1:9" ht="13.5">
      <c r="A25" s="198" t="s">
        <v>124</v>
      </c>
      <c r="B25" s="189" t="s">
        <v>319</v>
      </c>
      <c r="C25" s="192">
        <v>38496</v>
      </c>
      <c r="D25" s="119" t="s">
        <v>64</v>
      </c>
      <c r="E25" s="120" t="s">
        <v>70</v>
      </c>
      <c r="F25" s="85" t="s">
        <v>11</v>
      </c>
      <c r="G25" s="86" t="s">
        <v>326</v>
      </c>
      <c r="H25" s="85"/>
      <c r="I25" s="87"/>
    </row>
    <row r="26" spans="1:9" ht="13.5">
      <c r="A26" s="198" t="s">
        <v>121</v>
      </c>
      <c r="B26" s="190" t="s">
        <v>315</v>
      </c>
      <c r="C26" s="192">
        <v>38692</v>
      </c>
      <c r="D26" s="119" t="s">
        <v>64</v>
      </c>
      <c r="E26" s="120" t="s">
        <v>70</v>
      </c>
      <c r="F26" s="85"/>
      <c r="G26" s="86"/>
      <c r="H26" s="85"/>
      <c r="I26" s="87"/>
    </row>
    <row r="27" spans="1:9" ht="13.5">
      <c r="A27" s="198" t="s">
        <v>132</v>
      </c>
      <c r="B27" s="189" t="s">
        <v>320</v>
      </c>
      <c r="C27" s="192">
        <v>38569</v>
      </c>
      <c r="D27" s="119" t="s">
        <v>64</v>
      </c>
      <c r="E27" s="120" t="s">
        <v>70</v>
      </c>
      <c r="F27" s="85" t="s">
        <v>63</v>
      </c>
      <c r="G27" s="86" t="s">
        <v>69</v>
      </c>
      <c r="H27" s="85"/>
      <c r="I27" s="87"/>
    </row>
    <row r="28" spans="1:9" ht="13.5">
      <c r="A28" s="198" t="s">
        <v>120</v>
      </c>
      <c r="B28" s="190" t="s">
        <v>315</v>
      </c>
      <c r="C28" s="192">
        <v>38765</v>
      </c>
      <c r="D28" s="119" t="s">
        <v>64</v>
      </c>
      <c r="E28" s="120" t="s">
        <v>70</v>
      </c>
      <c r="F28" s="85" t="s">
        <v>3</v>
      </c>
      <c r="G28" s="86" t="s">
        <v>67</v>
      </c>
      <c r="H28" s="85"/>
      <c r="I28" s="87"/>
    </row>
    <row r="29" spans="1:9" ht="13.5">
      <c r="A29" s="198" t="s">
        <v>134</v>
      </c>
      <c r="B29" s="189" t="s">
        <v>320</v>
      </c>
      <c r="C29" s="192">
        <v>38698</v>
      </c>
      <c r="D29" s="119" t="s">
        <v>64</v>
      </c>
      <c r="E29" s="120" t="s">
        <v>70</v>
      </c>
      <c r="F29" s="85" t="s">
        <v>63</v>
      </c>
      <c r="G29" s="86" t="s">
        <v>69</v>
      </c>
      <c r="H29" s="85"/>
      <c r="I29" s="87"/>
    </row>
    <row r="30" spans="1:9" ht="13.5">
      <c r="A30" s="198" t="s">
        <v>123</v>
      </c>
      <c r="B30" s="189" t="s">
        <v>309</v>
      </c>
      <c r="C30" s="192">
        <v>38734</v>
      </c>
      <c r="D30" s="119" t="s">
        <v>64</v>
      </c>
      <c r="E30" s="120" t="s">
        <v>70</v>
      </c>
      <c r="F30" s="85" t="s">
        <v>63</v>
      </c>
      <c r="G30" s="86" t="s">
        <v>69</v>
      </c>
      <c r="H30" s="85"/>
      <c r="I30" s="87"/>
    </row>
    <row r="31" spans="1:9" ht="13.5">
      <c r="A31" s="198" t="s">
        <v>131</v>
      </c>
      <c r="B31" s="189" t="s">
        <v>319</v>
      </c>
      <c r="C31" s="192">
        <v>39003</v>
      </c>
      <c r="D31" s="119" t="s">
        <v>64</v>
      </c>
      <c r="E31" s="120" t="s">
        <v>70</v>
      </c>
      <c r="F31" s="85" t="s">
        <v>11</v>
      </c>
      <c r="G31" s="86" t="s">
        <v>326</v>
      </c>
      <c r="H31" s="85"/>
      <c r="I31" s="87"/>
    </row>
    <row r="32" spans="1:9" ht="13.5">
      <c r="A32" s="198" t="s">
        <v>118</v>
      </c>
      <c r="B32" s="190" t="s">
        <v>321</v>
      </c>
      <c r="C32" s="192">
        <v>39023</v>
      </c>
      <c r="D32" s="119" t="s">
        <v>65</v>
      </c>
      <c r="E32" s="120" t="s">
        <v>62</v>
      </c>
      <c r="F32" s="214" t="s">
        <v>59</v>
      </c>
      <c r="G32" s="215" t="s">
        <v>68</v>
      </c>
      <c r="H32" s="85"/>
      <c r="I32" s="87"/>
    </row>
    <row r="33" spans="1:9" ht="13.5">
      <c r="A33" s="198" t="s">
        <v>133</v>
      </c>
      <c r="B33" s="189" t="s">
        <v>317</v>
      </c>
      <c r="C33" s="192">
        <v>39241</v>
      </c>
      <c r="D33" s="119" t="s">
        <v>65</v>
      </c>
      <c r="E33" s="120" t="s">
        <v>62</v>
      </c>
      <c r="F33" s="85" t="s">
        <v>63</v>
      </c>
      <c r="G33" s="86" t="s">
        <v>69</v>
      </c>
      <c r="H33" s="85"/>
      <c r="I33" s="87"/>
    </row>
    <row r="34" spans="1:9" ht="13.5">
      <c r="A34" s="198" t="s">
        <v>122</v>
      </c>
      <c r="B34" s="189" t="s">
        <v>309</v>
      </c>
      <c r="C34" s="192">
        <v>39711</v>
      </c>
      <c r="D34" s="119" t="s">
        <v>65</v>
      </c>
      <c r="E34" s="120" t="s">
        <v>62</v>
      </c>
      <c r="F34" s="85" t="s">
        <v>63</v>
      </c>
      <c r="G34" s="86" t="s">
        <v>69</v>
      </c>
      <c r="H34" s="85"/>
      <c r="I34" s="87"/>
    </row>
    <row r="35" spans="1:9" ht="13.5">
      <c r="A35" s="198" t="s">
        <v>129</v>
      </c>
      <c r="B35" s="189" t="s">
        <v>317</v>
      </c>
      <c r="C35" s="192">
        <v>38416</v>
      </c>
      <c r="D35" s="119" t="s">
        <v>65</v>
      </c>
      <c r="E35" s="120" t="s">
        <v>62</v>
      </c>
      <c r="F35" s="214" t="s">
        <v>59</v>
      </c>
      <c r="G35" s="215" t="s">
        <v>68</v>
      </c>
      <c r="H35" s="85"/>
      <c r="I35" s="87"/>
    </row>
    <row r="36" spans="1:9" ht="13.5">
      <c r="A36" s="198"/>
      <c r="B36" s="190"/>
      <c r="C36" s="192"/>
      <c r="D36" s="119"/>
      <c r="E36" s="120"/>
      <c r="F36" s="85"/>
      <c r="G36" s="86"/>
      <c r="H36" s="85"/>
      <c r="I36" s="87"/>
    </row>
    <row r="37" spans="1:9" ht="12.75">
      <c r="A37" s="200"/>
      <c r="B37" s="121"/>
      <c r="C37" s="203"/>
      <c r="D37" s="119"/>
      <c r="E37" s="120"/>
      <c r="F37" s="85"/>
      <c r="G37" s="86"/>
      <c r="H37" s="85"/>
      <c r="I37" s="87"/>
    </row>
    <row r="38" spans="1:9" ht="12.75">
      <c r="A38" s="123"/>
      <c r="B38" s="122"/>
      <c r="C38" s="118"/>
      <c r="D38" s="119"/>
      <c r="E38" s="120"/>
      <c r="F38" s="85"/>
      <c r="G38" s="86"/>
      <c r="H38" s="85"/>
      <c r="I38" s="87"/>
    </row>
    <row r="39" spans="1:9" ht="12.75">
      <c r="A39" s="123"/>
      <c r="B39" s="124"/>
      <c r="C39" s="118"/>
      <c r="D39" s="119"/>
      <c r="E39" s="120"/>
      <c r="F39" s="85"/>
      <c r="G39" s="86"/>
      <c r="H39" s="85"/>
      <c r="I39" s="87"/>
    </row>
    <row r="40" spans="1:9" ht="12.75">
      <c r="A40" s="91"/>
      <c r="B40" s="89"/>
      <c r="C40" s="90"/>
      <c r="D40" s="85"/>
      <c r="E40" s="86"/>
      <c r="F40" s="85"/>
      <c r="G40" s="86"/>
      <c r="H40" s="85"/>
      <c r="I40" s="87"/>
    </row>
    <row r="41" spans="1:9" ht="12.75">
      <c r="A41" s="92"/>
      <c r="B41" s="89"/>
      <c r="C41" s="90"/>
      <c r="D41" s="85"/>
      <c r="E41" s="86"/>
      <c r="F41" s="85"/>
      <c r="G41" s="86"/>
      <c r="H41" s="85"/>
      <c r="I41" s="87"/>
    </row>
    <row r="42" spans="1:9" ht="12.75">
      <c r="A42" s="92"/>
      <c r="B42" s="89"/>
      <c r="C42" s="90"/>
      <c r="D42" s="85"/>
      <c r="E42" s="86"/>
      <c r="F42" s="85"/>
      <c r="G42" s="86"/>
      <c r="H42" s="85"/>
      <c r="I42" s="87"/>
    </row>
    <row r="43" spans="1:9" ht="12.75">
      <c r="A43" s="92"/>
      <c r="B43" s="89"/>
      <c r="C43" s="90"/>
      <c r="D43" s="85"/>
      <c r="E43" s="86"/>
      <c r="F43" s="85"/>
      <c r="G43" s="86"/>
      <c r="H43" s="85"/>
      <c r="I43" s="87"/>
    </row>
    <row r="44" spans="1:9" ht="12.75">
      <c r="A44" s="92"/>
      <c r="B44" s="89"/>
      <c r="C44" s="90"/>
      <c r="D44" s="85"/>
      <c r="E44" s="86"/>
      <c r="F44" s="85"/>
      <c r="G44" s="86"/>
      <c r="H44" s="85"/>
      <c r="I44" s="87"/>
    </row>
    <row r="45" spans="1:9" ht="12.75">
      <c r="A45" s="92"/>
      <c r="B45" s="89"/>
      <c r="C45" s="90"/>
      <c r="D45" s="85"/>
      <c r="E45" s="86"/>
      <c r="F45" s="85"/>
      <c r="G45" s="86"/>
      <c r="H45" s="85"/>
      <c r="I45" s="87"/>
    </row>
    <row r="46" spans="1:9" ht="12.75">
      <c r="A46" s="92"/>
      <c r="B46" s="89"/>
      <c r="C46" s="90"/>
      <c r="D46" s="85"/>
      <c r="E46" s="86"/>
      <c r="F46" s="85"/>
      <c r="G46" s="86"/>
      <c r="H46" s="85"/>
      <c r="I46" s="87"/>
    </row>
    <row r="47" spans="1:9" ht="12.75">
      <c r="A47" s="92"/>
      <c r="B47" s="89"/>
      <c r="C47" s="90"/>
      <c r="D47" s="85"/>
      <c r="E47" s="86"/>
      <c r="F47" s="85"/>
      <c r="G47" s="86"/>
      <c r="H47" s="85"/>
      <c r="I47" s="87"/>
    </row>
    <row r="48" spans="1:9" ht="12.75">
      <c r="A48" s="92"/>
      <c r="B48" s="89"/>
      <c r="C48" s="90"/>
      <c r="D48" s="85"/>
      <c r="E48" s="86"/>
      <c r="F48" s="85"/>
      <c r="G48" s="86"/>
      <c r="H48" s="85"/>
      <c r="I48" s="87"/>
    </row>
    <row r="49" spans="1:9" ht="13.5" thickBot="1">
      <c r="A49" s="93"/>
      <c r="B49" s="94"/>
      <c r="C49" s="95"/>
      <c r="D49" s="96"/>
      <c r="E49" s="97"/>
      <c r="F49" s="96"/>
      <c r="G49" s="97"/>
      <c r="H49" s="96"/>
      <c r="I49" s="98"/>
    </row>
    <row r="50" spans="1:9" s="35" customFormat="1" ht="0.75" customHeight="1" thickBot="1">
      <c r="A50" s="99"/>
      <c r="B50" s="99"/>
      <c r="C50" s="100"/>
      <c r="D50" s="101"/>
      <c r="E50" s="101"/>
      <c r="F50" s="101"/>
      <c r="G50" s="101"/>
      <c r="H50" s="101"/>
      <c r="I50" s="101"/>
    </row>
    <row r="51" spans="1:9" ht="13.5" thickTop="1">
      <c r="A51" s="102"/>
      <c r="B51" s="103"/>
      <c r="C51" s="104"/>
      <c r="D51" s="105"/>
      <c r="E51" s="106"/>
      <c r="F51" s="105"/>
      <c r="G51" s="106"/>
      <c r="H51" s="105"/>
      <c r="I51" s="107"/>
    </row>
    <row r="52" spans="1:9" ht="12.75">
      <c r="A52" s="92"/>
      <c r="B52" s="89"/>
      <c r="C52" s="90"/>
      <c r="D52" s="85"/>
      <c r="E52" s="86"/>
      <c r="F52" s="85"/>
      <c r="G52" s="86"/>
      <c r="H52" s="85"/>
      <c r="I52" s="87"/>
    </row>
    <row r="53" spans="1:9" ht="12.75">
      <c r="A53" s="92"/>
      <c r="B53" s="89"/>
      <c r="C53" s="90"/>
      <c r="D53" s="85"/>
      <c r="E53" s="86"/>
      <c r="F53" s="85"/>
      <c r="G53" s="86"/>
      <c r="H53" s="85"/>
      <c r="I53" s="87"/>
    </row>
    <row r="54" spans="1:9" ht="12.75">
      <c r="A54" s="92"/>
      <c r="B54" s="89"/>
      <c r="C54" s="90"/>
      <c r="D54" s="85"/>
      <c r="E54" s="86"/>
      <c r="F54" s="85"/>
      <c r="G54" s="86"/>
      <c r="H54" s="85"/>
      <c r="I54" s="87"/>
    </row>
    <row r="55" spans="1:9" ht="12.75">
      <c r="A55" s="92"/>
      <c r="B55" s="89"/>
      <c r="C55" s="90"/>
      <c r="D55" s="85"/>
      <c r="E55" s="86"/>
      <c r="F55" s="85"/>
      <c r="G55" s="86"/>
      <c r="H55" s="85"/>
      <c r="I55" s="87"/>
    </row>
    <row r="56" spans="1:9" ht="12.75">
      <c r="A56" s="92"/>
      <c r="B56" s="89"/>
      <c r="C56" s="90"/>
      <c r="D56" s="85"/>
      <c r="E56" s="86"/>
      <c r="F56" s="85"/>
      <c r="G56" s="86"/>
      <c r="H56" s="85"/>
      <c r="I56" s="87"/>
    </row>
    <row r="57" spans="1:9" ht="12.75">
      <c r="A57" s="92"/>
      <c r="B57" s="89"/>
      <c r="C57" s="90"/>
      <c r="D57" s="85"/>
      <c r="E57" s="86"/>
      <c r="F57" s="85"/>
      <c r="G57" s="86"/>
      <c r="H57" s="85"/>
      <c r="I57" s="87"/>
    </row>
    <row r="58" spans="1:9" ht="12.75">
      <c r="A58" s="92"/>
      <c r="B58" s="89"/>
      <c r="C58" s="90"/>
      <c r="D58" s="85"/>
      <c r="E58" s="86"/>
      <c r="F58" s="85"/>
      <c r="G58" s="86"/>
      <c r="H58" s="85"/>
      <c r="I58" s="87"/>
    </row>
    <row r="59" spans="1:9" ht="12.75">
      <c r="A59" s="92"/>
      <c r="B59" s="89"/>
      <c r="C59" s="90"/>
      <c r="D59" s="85"/>
      <c r="E59" s="86"/>
      <c r="F59" s="85"/>
      <c r="G59" s="86"/>
      <c r="H59" s="85"/>
      <c r="I59" s="87"/>
    </row>
    <row r="60" spans="1:9" ht="12.75">
      <c r="A60" s="92"/>
      <c r="B60" s="89"/>
      <c r="C60" s="90"/>
      <c r="D60" s="85"/>
      <c r="E60" s="86"/>
      <c r="F60" s="85"/>
      <c r="G60" s="86"/>
      <c r="H60" s="85"/>
      <c r="I60" s="87"/>
    </row>
    <row r="61" spans="1:9" ht="12.75">
      <c r="A61" s="92"/>
      <c r="B61" s="89"/>
      <c r="C61" s="90"/>
      <c r="D61" s="85"/>
      <c r="E61" s="86"/>
      <c r="F61" s="85"/>
      <c r="G61" s="86"/>
      <c r="H61" s="85"/>
      <c r="I61" s="87"/>
    </row>
    <row r="62" spans="1:9" ht="12.75">
      <c r="A62" s="92"/>
      <c r="B62" s="89"/>
      <c r="C62" s="90"/>
      <c r="D62" s="85"/>
      <c r="E62" s="86"/>
      <c r="F62" s="85"/>
      <c r="G62" s="86"/>
      <c r="H62" s="85"/>
      <c r="I62" s="87"/>
    </row>
    <row r="63" spans="1:9" ht="12.75">
      <c r="A63" s="92"/>
      <c r="B63" s="89"/>
      <c r="C63" s="90"/>
      <c r="D63" s="85"/>
      <c r="E63" s="86"/>
      <c r="F63" s="85"/>
      <c r="G63" s="86"/>
      <c r="H63" s="85"/>
      <c r="I63" s="87"/>
    </row>
    <row r="64" spans="1:9" ht="12.75">
      <c r="A64" s="92"/>
      <c r="B64" s="89"/>
      <c r="C64" s="90"/>
      <c r="D64" s="85"/>
      <c r="E64" s="86"/>
      <c r="F64" s="85"/>
      <c r="G64" s="86"/>
      <c r="H64" s="85"/>
      <c r="I64" s="87"/>
    </row>
    <row r="65" spans="1:9" ht="12.75">
      <c r="A65" s="92"/>
      <c r="B65" s="89"/>
      <c r="C65" s="90"/>
      <c r="D65" s="85"/>
      <c r="E65" s="86"/>
      <c r="F65" s="85"/>
      <c r="G65" s="86"/>
      <c r="H65" s="85"/>
      <c r="I65" s="87"/>
    </row>
    <row r="66" spans="1:9" ht="12.75">
      <c r="A66" s="92"/>
      <c r="B66" s="89"/>
      <c r="C66" s="90"/>
      <c r="D66" s="85"/>
      <c r="E66" s="86"/>
      <c r="F66" s="85"/>
      <c r="G66" s="86"/>
      <c r="H66" s="85"/>
      <c r="I66" s="87"/>
    </row>
    <row r="67" spans="1:9" ht="12.75">
      <c r="A67" s="92"/>
      <c r="B67" s="89"/>
      <c r="C67" s="90"/>
      <c r="D67" s="85"/>
      <c r="E67" s="86"/>
      <c r="F67" s="85"/>
      <c r="G67" s="86"/>
      <c r="H67" s="85"/>
      <c r="I67" s="87"/>
    </row>
    <row r="68" spans="1:9" ht="12.75">
      <c r="A68" s="92"/>
      <c r="B68" s="89"/>
      <c r="C68" s="90"/>
      <c r="D68" s="85"/>
      <c r="E68" s="86"/>
      <c r="F68" s="85"/>
      <c r="G68" s="86"/>
      <c r="H68" s="85"/>
      <c r="I68" s="87"/>
    </row>
    <row r="69" spans="1:9" ht="12.75">
      <c r="A69" s="92"/>
      <c r="B69" s="89"/>
      <c r="C69" s="90"/>
      <c r="D69" s="85"/>
      <c r="E69" s="86"/>
      <c r="F69" s="85"/>
      <c r="G69" s="86"/>
      <c r="H69" s="85"/>
      <c r="I69" s="87"/>
    </row>
    <row r="70" spans="1:9" ht="12.75">
      <c r="A70" s="92"/>
      <c r="B70" s="89"/>
      <c r="C70" s="90"/>
      <c r="D70" s="85"/>
      <c r="E70" s="86"/>
      <c r="F70" s="85"/>
      <c r="G70" s="86"/>
      <c r="H70" s="85"/>
      <c r="I70" s="87"/>
    </row>
    <row r="71" spans="1:9" ht="12.75">
      <c r="A71" s="92"/>
      <c r="B71" s="89"/>
      <c r="C71" s="90"/>
      <c r="D71" s="85"/>
      <c r="E71" s="86"/>
      <c r="F71" s="85"/>
      <c r="G71" s="86"/>
      <c r="H71" s="85"/>
      <c r="I71" s="87"/>
    </row>
    <row r="72" spans="1:9" ht="12.75">
      <c r="A72" s="92"/>
      <c r="B72" s="89"/>
      <c r="C72" s="90"/>
      <c r="D72" s="85"/>
      <c r="E72" s="86"/>
      <c r="F72" s="85"/>
      <c r="G72" s="86"/>
      <c r="H72" s="85"/>
      <c r="I72" s="87"/>
    </row>
    <row r="73" spans="1:9" ht="12.75">
      <c r="A73" s="92"/>
      <c r="B73" s="89"/>
      <c r="C73" s="90"/>
      <c r="D73" s="85"/>
      <c r="E73" s="86"/>
      <c r="F73" s="85"/>
      <c r="G73" s="86"/>
      <c r="H73" s="85"/>
      <c r="I73" s="87"/>
    </row>
    <row r="74" spans="1:9" ht="12.75">
      <c r="A74" s="92"/>
      <c r="B74" s="89"/>
      <c r="C74" s="90"/>
      <c r="D74" s="85"/>
      <c r="E74" s="86"/>
      <c r="F74" s="85"/>
      <c r="G74" s="86"/>
      <c r="H74" s="85"/>
      <c r="I74" s="87"/>
    </row>
    <row r="75" spans="1:9" ht="12.75">
      <c r="A75" s="92"/>
      <c r="B75" s="89"/>
      <c r="C75" s="90"/>
      <c r="D75" s="85"/>
      <c r="E75" s="86"/>
      <c r="F75" s="85"/>
      <c r="G75" s="86"/>
      <c r="H75" s="85"/>
      <c r="I75" s="87"/>
    </row>
    <row r="76" spans="1:9" ht="12.75">
      <c r="A76" s="92"/>
      <c r="B76" s="89"/>
      <c r="C76" s="90"/>
      <c r="D76" s="85"/>
      <c r="E76" s="86"/>
      <c r="F76" s="85"/>
      <c r="G76" s="86"/>
      <c r="H76" s="85"/>
      <c r="I76" s="87"/>
    </row>
    <row r="77" spans="1:9" ht="12.75">
      <c r="A77" s="92"/>
      <c r="B77" s="89"/>
      <c r="C77" s="90"/>
      <c r="D77" s="85"/>
      <c r="E77" s="86"/>
      <c r="F77" s="85"/>
      <c r="G77" s="86"/>
      <c r="H77" s="85"/>
      <c r="I77" s="87"/>
    </row>
    <row r="78" spans="1:9" ht="12.75">
      <c r="A78" s="92"/>
      <c r="B78" s="89"/>
      <c r="C78" s="90"/>
      <c r="D78" s="85"/>
      <c r="E78" s="86"/>
      <c r="F78" s="85"/>
      <c r="G78" s="86"/>
      <c r="H78" s="85"/>
      <c r="I78" s="87"/>
    </row>
    <row r="79" spans="1:9" ht="12.75">
      <c r="A79" s="92"/>
      <c r="B79" s="89"/>
      <c r="C79" s="90"/>
      <c r="D79" s="85"/>
      <c r="E79" s="86"/>
      <c r="F79" s="85"/>
      <c r="G79" s="86"/>
      <c r="H79" s="85"/>
      <c r="I79" s="87"/>
    </row>
    <row r="80" spans="1:9" ht="12.75">
      <c r="A80" s="92"/>
      <c r="B80" s="89"/>
      <c r="C80" s="90"/>
      <c r="D80" s="85"/>
      <c r="E80" s="86"/>
      <c r="F80" s="85"/>
      <c r="G80" s="86"/>
      <c r="H80" s="85"/>
      <c r="I80" s="87"/>
    </row>
    <row r="81" spans="1:9" ht="12.75">
      <c r="A81" s="92"/>
      <c r="B81" s="89"/>
      <c r="C81" s="90"/>
      <c r="D81" s="85"/>
      <c r="E81" s="86"/>
      <c r="F81" s="85"/>
      <c r="G81" s="86"/>
      <c r="H81" s="85"/>
      <c r="I81" s="87"/>
    </row>
    <row r="82" spans="1:9" ht="12.75">
      <c r="A82" s="92"/>
      <c r="B82" s="89"/>
      <c r="C82" s="90"/>
      <c r="D82" s="85"/>
      <c r="E82" s="86"/>
      <c r="F82" s="85"/>
      <c r="G82" s="86"/>
      <c r="H82" s="85"/>
      <c r="I82" s="87"/>
    </row>
    <row r="83" spans="1:9" ht="12.75">
      <c r="A83" s="92"/>
      <c r="B83" s="89"/>
      <c r="C83" s="90"/>
      <c r="D83" s="85"/>
      <c r="E83" s="86"/>
      <c r="F83" s="85"/>
      <c r="G83" s="86"/>
      <c r="H83" s="85"/>
      <c r="I83" s="87"/>
    </row>
    <row r="84" spans="1:9" ht="12.75">
      <c r="A84" s="92"/>
      <c r="B84" s="89"/>
      <c r="C84" s="90"/>
      <c r="D84" s="85"/>
      <c r="E84" s="86"/>
      <c r="F84" s="85"/>
      <c r="G84" s="86"/>
      <c r="H84" s="85"/>
      <c r="I84" s="87"/>
    </row>
    <row r="85" spans="1:9" ht="12.75">
      <c r="A85" s="92"/>
      <c r="B85" s="89"/>
      <c r="C85" s="90"/>
      <c r="D85" s="85"/>
      <c r="E85" s="86"/>
      <c r="F85" s="85"/>
      <c r="G85" s="86"/>
      <c r="H85" s="85"/>
      <c r="I85" s="87"/>
    </row>
    <row r="86" spans="1:9" ht="12.75">
      <c r="A86" s="92"/>
      <c r="B86" s="89"/>
      <c r="C86" s="90"/>
      <c r="D86" s="85"/>
      <c r="E86" s="86"/>
      <c r="F86" s="85"/>
      <c r="G86" s="86"/>
      <c r="H86" s="85"/>
      <c r="I86" s="87"/>
    </row>
    <row r="87" spans="1:9" ht="12.75">
      <c r="A87" s="92"/>
      <c r="B87" s="89"/>
      <c r="C87" s="90"/>
      <c r="D87" s="85"/>
      <c r="E87" s="86"/>
      <c r="F87" s="85"/>
      <c r="G87" s="86"/>
      <c r="H87" s="85"/>
      <c r="I87" s="87"/>
    </row>
    <row r="88" spans="1:9" ht="12.75">
      <c r="A88" s="92"/>
      <c r="B88" s="89"/>
      <c r="C88" s="90"/>
      <c r="D88" s="85"/>
      <c r="E88" s="86"/>
      <c r="F88" s="85"/>
      <c r="G88" s="86"/>
      <c r="H88" s="85"/>
      <c r="I88" s="87"/>
    </row>
    <row r="89" spans="1:9" ht="12.75">
      <c r="A89" s="92"/>
      <c r="B89" s="89"/>
      <c r="C89" s="90"/>
      <c r="D89" s="85"/>
      <c r="E89" s="86"/>
      <c r="F89" s="85"/>
      <c r="G89" s="86"/>
      <c r="H89" s="85"/>
      <c r="I89" s="87"/>
    </row>
    <row r="90" spans="1:9" ht="12.75">
      <c r="A90" s="92"/>
      <c r="B90" s="89"/>
      <c r="C90" s="90"/>
      <c r="D90" s="85"/>
      <c r="E90" s="86"/>
      <c r="F90" s="85"/>
      <c r="G90" s="86"/>
      <c r="H90" s="85"/>
      <c r="I90" s="87"/>
    </row>
    <row r="91" spans="1:9" ht="12.75">
      <c r="A91" s="92"/>
      <c r="B91" s="89"/>
      <c r="C91" s="90"/>
      <c r="D91" s="85"/>
      <c r="E91" s="86"/>
      <c r="F91" s="85"/>
      <c r="G91" s="86"/>
      <c r="H91" s="85"/>
      <c r="I91" s="87"/>
    </row>
    <row r="92" spans="1:9" ht="12.75">
      <c r="A92" s="92"/>
      <c r="B92" s="89"/>
      <c r="C92" s="90"/>
      <c r="D92" s="85"/>
      <c r="E92" s="86"/>
      <c r="F92" s="85"/>
      <c r="G92" s="86"/>
      <c r="H92" s="85"/>
      <c r="I92" s="87"/>
    </row>
    <row r="93" spans="1:9" ht="12.75">
      <c r="A93" s="92"/>
      <c r="B93" s="89"/>
      <c r="C93" s="90"/>
      <c r="D93" s="85"/>
      <c r="E93" s="86"/>
      <c r="F93" s="85"/>
      <c r="G93" s="86"/>
      <c r="H93" s="85"/>
      <c r="I93" s="87"/>
    </row>
    <row r="94" spans="1:9" ht="12.75">
      <c r="A94" s="92"/>
      <c r="B94" s="89"/>
      <c r="C94" s="90"/>
      <c r="D94" s="85"/>
      <c r="E94" s="86"/>
      <c r="F94" s="85"/>
      <c r="G94" s="86"/>
      <c r="H94" s="85"/>
      <c r="I94" s="87"/>
    </row>
    <row r="95" spans="1:9" ht="12.75">
      <c r="A95" s="92"/>
      <c r="B95" s="89"/>
      <c r="C95" s="90"/>
      <c r="D95" s="85"/>
      <c r="E95" s="86"/>
      <c r="F95" s="85"/>
      <c r="G95" s="86"/>
      <c r="H95" s="85"/>
      <c r="I95" s="87"/>
    </row>
    <row r="96" spans="1:9" ht="12.75">
      <c r="A96" s="92"/>
      <c r="B96" s="89"/>
      <c r="C96" s="90"/>
      <c r="D96" s="85"/>
      <c r="E96" s="86"/>
      <c r="F96" s="85"/>
      <c r="G96" s="86"/>
      <c r="H96" s="85"/>
      <c r="I96" s="87"/>
    </row>
    <row r="97" spans="1:9" ht="12.75">
      <c r="A97" s="92"/>
      <c r="B97" s="89"/>
      <c r="C97" s="90"/>
      <c r="D97" s="85"/>
      <c r="E97" s="86"/>
      <c r="F97" s="85"/>
      <c r="G97" s="86"/>
      <c r="H97" s="85"/>
      <c r="I97" s="87"/>
    </row>
    <row r="98" spans="1:9" ht="12.75">
      <c r="A98" s="92"/>
      <c r="B98" s="89"/>
      <c r="C98" s="90"/>
      <c r="D98" s="85"/>
      <c r="E98" s="86"/>
      <c r="F98" s="85"/>
      <c r="G98" s="86"/>
      <c r="H98" s="85"/>
      <c r="I98" s="87"/>
    </row>
    <row r="99" spans="1:9" ht="12.75">
      <c r="A99" s="92"/>
      <c r="B99" s="89"/>
      <c r="C99" s="90"/>
      <c r="D99" s="85"/>
      <c r="E99" s="86"/>
      <c r="F99" s="85"/>
      <c r="G99" s="86"/>
      <c r="H99" s="85"/>
      <c r="I99" s="87"/>
    </row>
    <row r="100" spans="1:9" ht="13.5" thickBot="1">
      <c r="A100" s="108"/>
      <c r="B100" s="109"/>
      <c r="C100" s="110"/>
      <c r="D100" s="111"/>
      <c r="E100" s="112"/>
      <c r="F100" s="111"/>
      <c r="G100" s="112"/>
      <c r="H100" s="111"/>
      <c r="I100" s="113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F25" sqref="F25"/>
    </sheetView>
  </sheetViews>
  <sheetFormatPr defaultColWidth="8.8515625" defaultRowHeight="12.75"/>
  <cols>
    <col min="1" max="1" width="20.7109375" style="0" customWidth="1"/>
    <col min="2" max="2" width="27.8515625" style="0" bestFit="1" customWidth="1"/>
    <col min="3" max="3" width="9.8515625" style="0" bestFit="1" customWidth="1"/>
    <col min="4" max="9" width="7.28125" style="8" customWidth="1"/>
  </cols>
  <sheetData>
    <row r="1" spans="1:9" ht="27.75">
      <c r="A1" s="69" t="s">
        <v>42</v>
      </c>
      <c r="B1" s="70"/>
      <c r="C1" s="71"/>
      <c r="D1" s="72"/>
      <c r="E1" s="72"/>
      <c r="F1" s="72"/>
      <c r="G1" s="72"/>
      <c r="H1" s="72"/>
      <c r="I1" s="72"/>
    </row>
    <row r="2" spans="1:9" ht="15.75">
      <c r="A2" s="207" t="s">
        <v>61</v>
      </c>
      <c r="B2" s="207"/>
      <c r="C2" s="207"/>
      <c r="D2" s="207"/>
      <c r="E2" s="207"/>
      <c r="F2" s="207"/>
      <c r="G2" s="207"/>
      <c r="H2" s="73" t="s">
        <v>44</v>
      </c>
      <c r="I2" s="72">
        <v>2</v>
      </c>
    </row>
    <row r="3" spans="1:9" ht="15">
      <c r="A3" s="74" t="s">
        <v>45</v>
      </c>
      <c r="B3" s="208" t="s">
        <v>93</v>
      </c>
      <c r="C3" s="208"/>
      <c r="D3" s="208"/>
      <c r="E3" s="209" t="s">
        <v>46</v>
      </c>
      <c r="F3" s="209"/>
      <c r="G3" s="209"/>
      <c r="H3" s="210">
        <v>42784</v>
      </c>
      <c r="I3" s="211"/>
    </row>
    <row r="4" spans="1:9" ht="15">
      <c r="A4" s="74" t="s">
        <v>47</v>
      </c>
      <c r="B4" s="212" t="s">
        <v>48</v>
      </c>
      <c r="C4" s="212"/>
      <c r="D4" s="212"/>
      <c r="E4" s="209" t="s">
        <v>49</v>
      </c>
      <c r="F4" s="209"/>
      <c r="G4" s="209"/>
      <c r="H4" s="213">
        <v>42785</v>
      </c>
      <c r="I4" s="213"/>
    </row>
    <row r="5" spans="1:9" ht="13.5" thickBot="1">
      <c r="A5" s="75"/>
      <c r="B5" s="75"/>
      <c r="C5" s="75"/>
      <c r="D5" s="72"/>
      <c r="E5" s="72"/>
      <c r="F5" s="76"/>
      <c r="G5" s="72"/>
      <c r="H5" s="72"/>
      <c r="I5" s="72"/>
    </row>
    <row r="6" spans="1:9" ht="15">
      <c r="A6" s="77" t="s">
        <v>50</v>
      </c>
      <c r="B6" s="78" t="s">
        <v>51</v>
      </c>
      <c r="C6" s="78" t="s">
        <v>52</v>
      </c>
      <c r="D6" s="204" t="s">
        <v>53</v>
      </c>
      <c r="E6" s="205"/>
      <c r="F6" s="204" t="s">
        <v>54</v>
      </c>
      <c r="G6" s="205"/>
      <c r="H6" s="204" t="s">
        <v>55</v>
      </c>
      <c r="I6" s="206"/>
    </row>
    <row r="7" spans="1:9" ht="15.75" thickBot="1">
      <c r="A7" s="79"/>
      <c r="B7" s="80"/>
      <c r="C7" s="81" t="s">
        <v>56</v>
      </c>
      <c r="D7" s="82" t="s">
        <v>57</v>
      </c>
      <c r="E7" s="83" t="s">
        <v>58</v>
      </c>
      <c r="F7" s="82" t="s">
        <v>57</v>
      </c>
      <c r="G7" s="83" t="s">
        <v>58</v>
      </c>
      <c r="H7" s="82" t="s">
        <v>57</v>
      </c>
      <c r="I7" s="84" t="s">
        <v>58</v>
      </c>
    </row>
    <row r="8" spans="1:9" ht="13.5">
      <c r="A8" s="186" t="s">
        <v>95</v>
      </c>
      <c r="B8" s="201" t="s">
        <v>321</v>
      </c>
      <c r="C8" s="187">
        <v>38776</v>
      </c>
      <c r="D8" s="119" t="s">
        <v>1</v>
      </c>
      <c r="E8" s="86" t="s">
        <v>66</v>
      </c>
      <c r="F8" s="85" t="s">
        <v>11</v>
      </c>
      <c r="G8" s="86" t="s">
        <v>326</v>
      </c>
      <c r="H8" s="85"/>
      <c r="I8" s="87"/>
    </row>
    <row r="9" spans="1:9" ht="13.5">
      <c r="A9" s="189" t="s">
        <v>41</v>
      </c>
      <c r="B9" s="189" t="s">
        <v>309</v>
      </c>
      <c r="C9" s="191">
        <v>38386</v>
      </c>
      <c r="D9" s="119" t="s">
        <v>3</v>
      </c>
      <c r="E9" s="86" t="s">
        <v>67</v>
      </c>
      <c r="F9" s="85" t="s">
        <v>1</v>
      </c>
      <c r="G9" s="86" t="s">
        <v>66</v>
      </c>
      <c r="H9" s="85"/>
      <c r="I9" s="87"/>
    </row>
    <row r="10" spans="1:9" ht="13.5">
      <c r="A10" s="189" t="s">
        <v>94</v>
      </c>
      <c r="B10" s="189" t="s">
        <v>309</v>
      </c>
      <c r="C10" s="191">
        <v>38748</v>
      </c>
      <c r="D10" s="188" t="s">
        <v>311</v>
      </c>
      <c r="E10" s="86" t="s">
        <v>326</v>
      </c>
      <c r="F10" s="85" t="s">
        <v>1</v>
      </c>
      <c r="G10" s="86" t="s">
        <v>66</v>
      </c>
      <c r="H10" s="85"/>
      <c r="I10" s="87"/>
    </row>
    <row r="11" spans="1:9" ht="13.5">
      <c r="A11" s="189" t="s">
        <v>100</v>
      </c>
      <c r="B11" s="189" t="s">
        <v>317</v>
      </c>
      <c r="C11" s="191">
        <v>38922</v>
      </c>
      <c r="D11" s="188" t="s">
        <v>11</v>
      </c>
      <c r="E11" s="86" t="s">
        <v>326</v>
      </c>
      <c r="F11" s="85" t="s">
        <v>11</v>
      </c>
      <c r="G11" s="86" t="s">
        <v>326</v>
      </c>
      <c r="H11" s="85"/>
      <c r="I11" s="87"/>
    </row>
    <row r="12" spans="1:9" ht="13.5">
      <c r="A12" s="189" t="s">
        <v>97</v>
      </c>
      <c r="B12" s="189" t="s">
        <v>310</v>
      </c>
      <c r="C12" s="191">
        <v>39050</v>
      </c>
      <c r="D12" s="119" t="s">
        <v>59</v>
      </c>
      <c r="E12" s="86" t="s">
        <v>68</v>
      </c>
      <c r="F12" s="85" t="s">
        <v>3</v>
      </c>
      <c r="G12" s="86" t="s">
        <v>67</v>
      </c>
      <c r="H12" s="85"/>
      <c r="I12" s="87"/>
    </row>
    <row r="13" spans="1:9" ht="13.5">
      <c r="A13" s="189" t="s">
        <v>96</v>
      </c>
      <c r="B13" s="189" t="s">
        <v>322</v>
      </c>
      <c r="C13" s="191">
        <v>38373</v>
      </c>
      <c r="D13" s="119" t="s">
        <v>59</v>
      </c>
      <c r="E13" s="86" t="s">
        <v>68</v>
      </c>
      <c r="F13" s="85" t="s">
        <v>3</v>
      </c>
      <c r="G13" s="86" t="s">
        <v>67</v>
      </c>
      <c r="H13" s="85"/>
      <c r="I13" s="87"/>
    </row>
    <row r="14" spans="1:9" ht="13.5">
      <c r="A14" s="189" t="s">
        <v>99</v>
      </c>
      <c r="B14" s="189" t="s">
        <v>317</v>
      </c>
      <c r="C14" s="191">
        <v>38814</v>
      </c>
      <c r="D14" s="119" t="s">
        <v>59</v>
      </c>
      <c r="E14" s="86" t="s">
        <v>68</v>
      </c>
      <c r="F14" s="85" t="s">
        <v>11</v>
      </c>
      <c r="G14" s="86" t="s">
        <v>326</v>
      </c>
      <c r="H14" s="85"/>
      <c r="I14" s="87"/>
    </row>
    <row r="15" spans="1:9" ht="13.5">
      <c r="A15" s="189" t="s">
        <v>98</v>
      </c>
      <c r="B15" s="189" t="s">
        <v>317</v>
      </c>
      <c r="C15" s="191">
        <v>38663</v>
      </c>
      <c r="D15" s="119" t="s">
        <v>59</v>
      </c>
      <c r="E15" s="86" t="s">
        <v>68</v>
      </c>
      <c r="F15" s="85" t="s">
        <v>11</v>
      </c>
      <c r="G15" s="86" t="s">
        <v>326</v>
      </c>
      <c r="H15" s="85"/>
      <c r="I15" s="87"/>
    </row>
    <row r="16" spans="1:9" ht="13.5">
      <c r="A16" s="189" t="s">
        <v>106</v>
      </c>
      <c r="B16" s="189" t="s">
        <v>323</v>
      </c>
      <c r="C16" s="191">
        <v>39118</v>
      </c>
      <c r="D16" s="119" t="s">
        <v>60</v>
      </c>
      <c r="E16" s="86" t="s">
        <v>71</v>
      </c>
      <c r="F16" s="85" t="s">
        <v>59</v>
      </c>
      <c r="G16" s="86" t="s">
        <v>68</v>
      </c>
      <c r="H16" s="85"/>
      <c r="I16" s="87"/>
    </row>
    <row r="17" spans="1:9" ht="13.5">
      <c r="A17" s="189" t="s">
        <v>107</v>
      </c>
      <c r="B17" s="189" t="s">
        <v>318</v>
      </c>
      <c r="C17" s="191">
        <v>38647</v>
      </c>
      <c r="D17" s="119" t="s">
        <v>60</v>
      </c>
      <c r="E17" s="86" t="s">
        <v>71</v>
      </c>
      <c r="F17" s="85" t="s">
        <v>59</v>
      </c>
      <c r="G17" s="86" t="s">
        <v>68</v>
      </c>
      <c r="H17" s="85"/>
      <c r="I17" s="87"/>
    </row>
    <row r="18" spans="1:9" ht="13.5">
      <c r="A18" s="189" t="s">
        <v>108</v>
      </c>
      <c r="B18" s="190" t="s">
        <v>315</v>
      </c>
      <c r="C18" s="191">
        <v>38858</v>
      </c>
      <c r="D18" s="119" t="s">
        <v>60</v>
      </c>
      <c r="E18" s="86" t="s">
        <v>71</v>
      </c>
      <c r="F18" s="85" t="s">
        <v>59</v>
      </c>
      <c r="G18" s="86" t="s">
        <v>68</v>
      </c>
      <c r="H18" s="85"/>
      <c r="I18" s="87"/>
    </row>
    <row r="19" spans="1:9" ht="13.5">
      <c r="A19" s="189" t="s">
        <v>104</v>
      </c>
      <c r="B19" s="190" t="s">
        <v>321</v>
      </c>
      <c r="C19" s="191">
        <v>38768</v>
      </c>
      <c r="D19" s="119" t="s">
        <v>60</v>
      </c>
      <c r="E19" s="86" t="s">
        <v>71</v>
      </c>
      <c r="F19" s="85" t="s">
        <v>59</v>
      </c>
      <c r="G19" s="86" t="s">
        <v>68</v>
      </c>
      <c r="H19" s="85"/>
      <c r="I19" s="87"/>
    </row>
    <row r="20" spans="1:9" ht="13.5">
      <c r="A20" s="189" t="s">
        <v>105</v>
      </c>
      <c r="B20" s="190" t="s">
        <v>315</v>
      </c>
      <c r="C20" s="191">
        <v>38845</v>
      </c>
      <c r="D20" s="188" t="s">
        <v>325</v>
      </c>
      <c r="E20" s="86" t="s">
        <v>324</v>
      </c>
      <c r="F20" s="85" t="s">
        <v>59</v>
      </c>
      <c r="G20" s="86" t="s">
        <v>68</v>
      </c>
      <c r="H20" s="85"/>
      <c r="I20" s="87"/>
    </row>
    <row r="21" spans="1:9" ht="13.5">
      <c r="A21" s="189" t="s">
        <v>101</v>
      </c>
      <c r="B21" s="189" t="s">
        <v>309</v>
      </c>
      <c r="C21" s="191">
        <v>39652</v>
      </c>
      <c r="D21" s="188" t="s">
        <v>325</v>
      </c>
      <c r="E21" s="86" t="s">
        <v>324</v>
      </c>
      <c r="F21" s="85" t="s">
        <v>59</v>
      </c>
      <c r="G21" s="86" t="s">
        <v>68</v>
      </c>
      <c r="H21" s="85"/>
      <c r="I21" s="87"/>
    </row>
    <row r="22" spans="1:9" ht="13.5">
      <c r="A22" s="189" t="s">
        <v>102</v>
      </c>
      <c r="B22" s="189" t="s">
        <v>309</v>
      </c>
      <c r="C22" s="191">
        <v>39052</v>
      </c>
      <c r="D22" s="188" t="s">
        <v>325</v>
      </c>
      <c r="E22" s="86" t="s">
        <v>324</v>
      </c>
      <c r="F22" s="85" t="s">
        <v>59</v>
      </c>
      <c r="G22" s="86" t="s">
        <v>68</v>
      </c>
      <c r="H22" s="85"/>
      <c r="I22" s="87"/>
    </row>
    <row r="23" spans="1:9" ht="13.5">
      <c r="A23" s="189" t="s">
        <v>103</v>
      </c>
      <c r="B23" s="189" t="s">
        <v>309</v>
      </c>
      <c r="C23" s="191">
        <v>39737</v>
      </c>
      <c r="D23" s="188" t="s">
        <v>325</v>
      </c>
      <c r="E23" s="86" t="s">
        <v>324</v>
      </c>
      <c r="F23" s="85" t="s">
        <v>59</v>
      </c>
      <c r="G23" s="86" t="s">
        <v>68</v>
      </c>
      <c r="H23" s="85"/>
      <c r="I23" s="87"/>
    </row>
    <row r="24" spans="1:9" ht="12.75">
      <c r="A24" s="122"/>
      <c r="B24" s="121"/>
      <c r="C24" s="118"/>
      <c r="D24" s="119"/>
      <c r="E24" s="86"/>
      <c r="F24" s="85"/>
      <c r="G24" s="86"/>
      <c r="H24" s="85"/>
      <c r="I24" s="87"/>
    </row>
    <row r="25" spans="1:9" ht="12.75">
      <c r="A25" s="122"/>
      <c r="B25" s="121"/>
      <c r="C25" s="118"/>
      <c r="D25" s="119"/>
      <c r="E25" s="86"/>
      <c r="F25" s="85"/>
      <c r="G25" s="86"/>
      <c r="H25" s="85"/>
      <c r="I25" s="87"/>
    </row>
    <row r="26" spans="1:9" ht="12.75">
      <c r="A26" s="125"/>
      <c r="B26" s="124"/>
      <c r="C26" s="118"/>
      <c r="D26" s="85"/>
      <c r="E26" s="86"/>
      <c r="F26" s="85"/>
      <c r="G26" s="86"/>
      <c r="H26" s="85"/>
      <c r="I26" s="87"/>
    </row>
    <row r="27" spans="1:9" ht="12.75">
      <c r="A27" s="88"/>
      <c r="B27" s="89"/>
      <c r="C27" s="90"/>
      <c r="D27" s="85"/>
      <c r="E27" s="86"/>
      <c r="F27" s="85"/>
      <c r="G27" s="86"/>
      <c r="H27" s="85"/>
      <c r="I27" s="87"/>
    </row>
    <row r="28" spans="1:9" ht="12.75">
      <c r="A28" s="88"/>
      <c r="B28" s="89"/>
      <c r="C28" s="90"/>
      <c r="D28" s="85"/>
      <c r="E28" s="86"/>
      <c r="F28" s="85"/>
      <c r="G28" s="86"/>
      <c r="H28" s="85"/>
      <c r="I28" s="87"/>
    </row>
    <row r="29" spans="1:9" ht="12.75">
      <c r="A29" s="88"/>
      <c r="B29" s="89"/>
      <c r="C29" s="90"/>
      <c r="D29" s="85"/>
      <c r="E29" s="86"/>
      <c r="F29" s="85"/>
      <c r="G29" s="86"/>
      <c r="H29" s="85"/>
      <c r="I29" s="87"/>
    </row>
    <row r="30" spans="1:9" ht="12.75">
      <c r="A30" s="88"/>
      <c r="B30" s="89"/>
      <c r="C30" s="90"/>
      <c r="D30" s="85"/>
      <c r="E30" s="86"/>
      <c r="F30" s="85"/>
      <c r="G30" s="86"/>
      <c r="H30" s="85"/>
      <c r="I30" s="87"/>
    </row>
    <row r="31" spans="1:9" ht="12.75">
      <c r="A31" s="88"/>
      <c r="B31" s="89"/>
      <c r="C31" s="90"/>
      <c r="D31" s="85"/>
      <c r="E31" s="86"/>
      <c r="F31" s="85"/>
      <c r="G31" s="86"/>
      <c r="H31" s="85"/>
      <c r="I31" s="87"/>
    </row>
    <row r="32" spans="1:9" ht="12.75">
      <c r="A32" s="88"/>
      <c r="B32" s="89"/>
      <c r="C32" s="90"/>
      <c r="D32" s="85"/>
      <c r="E32" s="86"/>
      <c r="F32" s="85"/>
      <c r="G32" s="86"/>
      <c r="H32" s="85"/>
      <c r="I32" s="87"/>
    </row>
    <row r="33" spans="1:9" ht="12.75">
      <c r="A33" s="88"/>
      <c r="B33" s="89"/>
      <c r="C33" s="90"/>
      <c r="D33" s="85"/>
      <c r="E33" s="86"/>
      <c r="F33" s="85"/>
      <c r="G33" s="86"/>
      <c r="H33" s="85"/>
      <c r="I33" s="87"/>
    </row>
    <row r="34" spans="1:9" ht="12.75">
      <c r="A34" s="88"/>
      <c r="B34" s="89"/>
      <c r="C34" s="90"/>
      <c r="D34" s="85"/>
      <c r="E34" s="86"/>
      <c r="F34" s="85"/>
      <c r="G34" s="86"/>
      <c r="H34" s="85"/>
      <c r="I34" s="87"/>
    </row>
    <row r="35" spans="1:9" ht="12.75">
      <c r="A35" s="88"/>
      <c r="B35" s="89"/>
      <c r="C35" s="90"/>
      <c r="D35" s="85"/>
      <c r="E35" s="86"/>
      <c r="F35" s="85"/>
      <c r="G35" s="86"/>
      <c r="H35" s="85"/>
      <c r="I35" s="87"/>
    </row>
    <row r="36" spans="1:9" ht="12.75">
      <c r="A36" s="88"/>
      <c r="B36" s="89"/>
      <c r="C36" s="90"/>
      <c r="D36" s="85"/>
      <c r="E36" s="86"/>
      <c r="F36" s="85"/>
      <c r="G36" s="86"/>
      <c r="H36" s="85"/>
      <c r="I36" s="87"/>
    </row>
    <row r="37" spans="1:9" ht="12.75">
      <c r="A37" s="88"/>
      <c r="B37" s="89"/>
      <c r="C37" s="90"/>
      <c r="D37" s="85"/>
      <c r="E37" s="86"/>
      <c r="F37" s="85"/>
      <c r="G37" s="86"/>
      <c r="H37" s="85"/>
      <c r="I37" s="87"/>
    </row>
    <row r="38" spans="1:9" ht="12.75">
      <c r="A38" s="88"/>
      <c r="B38" s="89"/>
      <c r="C38" s="90"/>
      <c r="D38" s="85"/>
      <c r="E38" s="86"/>
      <c r="F38" s="85"/>
      <c r="G38" s="86"/>
      <c r="H38" s="85"/>
      <c r="I38" s="87"/>
    </row>
    <row r="39" spans="1:9" ht="12.75">
      <c r="A39" s="88"/>
      <c r="B39" s="89"/>
      <c r="C39" s="90"/>
      <c r="D39" s="85"/>
      <c r="E39" s="86"/>
      <c r="F39" s="85"/>
      <c r="G39" s="86"/>
      <c r="H39" s="85"/>
      <c r="I39" s="87"/>
    </row>
    <row r="40" spans="1:9" ht="12.75">
      <c r="A40" s="91"/>
      <c r="B40" s="89"/>
      <c r="C40" s="90"/>
      <c r="D40" s="85"/>
      <c r="E40" s="86"/>
      <c r="F40" s="85"/>
      <c r="G40" s="86"/>
      <c r="H40" s="85"/>
      <c r="I40" s="87"/>
    </row>
    <row r="41" spans="1:9" ht="12.75">
      <c r="A41" s="92"/>
      <c r="B41" s="89"/>
      <c r="C41" s="90"/>
      <c r="D41" s="85"/>
      <c r="E41" s="86"/>
      <c r="F41" s="85"/>
      <c r="G41" s="86"/>
      <c r="H41" s="85"/>
      <c r="I41" s="87"/>
    </row>
    <row r="42" spans="1:9" ht="12.75">
      <c r="A42" s="92"/>
      <c r="B42" s="89"/>
      <c r="C42" s="90"/>
      <c r="D42" s="85"/>
      <c r="E42" s="86"/>
      <c r="F42" s="85"/>
      <c r="G42" s="86"/>
      <c r="H42" s="85"/>
      <c r="I42" s="87"/>
    </row>
    <row r="43" spans="1:9" ht="12.75">
      <c r="A43" s="92"/>
      <c r="B43" s="89"/>
      <c r="C43" s="90"/>
      <c r="D43" s="85"/>
      <c r="E43" s="86"/>
      <c r="F43" s="85"/>
      <c r="G43" s="86"/>
      <c r="H43" s="85"/>
      <c r="I43" s="87"/>
    </row>
    <row r="44" spans="1:9" ht="12.75">
      <c r="A44" s="92"/>
      <c r="B44" s="89"/>
      <c r="C44" s="90"/>
      <c r="D44" s="85"/>
      <c r="E44" s="86"/>
      <c r="F44" s="85"/>
      <c r="G44" s="86"/>
      <c r="H44" s="85"/>
      <c r="I44" s="87"/>
    </row>
    <row r="45" spans="1:9" ht="12.75">
      <c r="A45" s="92"/>
      <c r="B45" s="89"/>
      <c r="C45" s="90"/>
      <c r="D45" s="85"/>
      <c r="E45" s="86"/>
      <c r="F45" s="85"/>
      <c r="G45" s="86"/>
      <c r="H45" s="85"/>
      <c r="I45" s="87"/>
    </row>
    <row r="46" spans="1:9" ht="12.75">
      <c r="A46" s="92"/>
      <c r="B46" s="89"/>
      <c r="C46" s="90"/>
      <c r="D46" s="85"/>
      <c r="E46" s="86"/>
      <c r="F46" s="85"/>
      <c r="G46" s="86"/>
      <c r="H46" s="85"/>
      <c r="I46" s="87"/>
    </row>
    <row r="47" spans="1:9" ht="12.75">
      <c r="A47" s="92"/>
      <c r="B47" s="89"/>
      <c r="C47" s="90"/>
      <c r="D47" s="85"/>
      <c r="E47" s="86"/>
      <c r="F47" s="85"/>
      <c r="G47" s="86"/>
      <c r="H47" s="85"/>
      <c r="I47" s="87"/>
    </row>
    <row r="48" spans="1:9" ht="12.75">
      <c r="A48" s="92"/>
      <c r="B48" s="89"/>
      <c r="C48" s="90"/>
      <c r="D48" s="85"/>
      <c r="E48" s="86"/>
      <c r="F48" s="85"/>
      <c r="G48" s="86"/>
      <c r="H48" s="85"/>
      <c r="I48" s="87"/>
    </row>
    <row r="49" spans="1:9" ht="13.5" thickBot="1">
      <c r="A49" s="93"/>
      <c r="B49" s="94"/>
      <c r="C49" s="95"/>
      <c r="D49" s="96"/>
      <c r="E49" s="97"/>
      <c r="F49" s="96"/>
      <c r="G49" s="97"/>
      <c r="H49" s="96"/>
      <c r="I49" s="98"/>
    </row>
    <row r="50" spans="1:9" s="35" customFormat="1" ht="0.75" customHeight="1" thickBot="1">
      <c r="A50" s="99"/>
      <c r="B50" s="99"/>
      <c r="C50" s="100"/>
      <c r="D50" s="101"/>
      <c r="E50" s="101"/>
      <c r="F50" s="101"/>
      <c r="G50" s="101"/>
      <c r="H50" s="101"/>
      <c r="I50" s="101"/>
    </row>
    <row r="51" spans="1:9" ht="13.5" thickTop="1">
      <c r="A51" s="102"/>
      <c r="B51" s="103"/>
      <c r="C51" s="104"/>
      <c r="D51" s="105"/>
      <c r="E51" s="106"/>
      <c r="F51" s="105"/>
      <c r="G51" s="106"/>
      <c r="H51" s="105"/>
      <c r="I51" s="107"/>
    </row>
    <row r="52" spans="1:9" ht="12.75">
      <c r="A52" s="92"/>
      <c r="B52" s="89"/>
      <c r="C52" s="90"/>
      <c r="D52" s="85"/>
      <c r="E52" s="86"/>
      <c r="F52" s="85"/>
      <c r="G52" s="86"/>
      <c r="H52" s="85"/>
      <c r="I52" s="87"/>
    </row>
    <row r="53" spans="1:9" ht="12.75">
      <c r="A53" s="92"/>
      <c r="B53" s="89"/>
      <c r="C53" s="90"/>
      <c r="D53" s="85"/>
      <c r="E53" s="86"/>
      <c r="F53" s="85"/>
      <c r="G53" s="86"/>
      <c r="H53" s="85"/>
      <c r="I53" s="87"/>
    </row>
    <row r="54" spans="1:9" ht="12.75">
      <c r="A54" s="92"/>
      <c r="B54" s="89"/>
      <c r="C54" s="90"/>
      <c r="D54" s="85"/>
      <c r="E54" s="86"/>
      <c r="F54" s="85"/>
      <c r="G54" s="86"/>
      <c r="H54" s="85"/>
      <c r="I54" s="87"/>
    </row>
    <row r="55" spans="1:9" ht="12.75">
      <c r="A55" s="92"/>
      <c r="B55" s="89"/>
      <c r="C55" s="90"/>
      <c r="D55" s="85"/>
      <c r="E55" s="86"/>
      <c r="F55" s="85"/>
      <c r="G55" s="86"/>
      <c r="H55" s="85"/>
      <c r="I55" s="87"/>
    </row>
    <row r="56" spans="1:9" ht="12.75">
      <c r="A56" s="92"/>
      <c r="B56" s="89"/>
      <c r="C56" s="90"/>
      <c r="D56" s="85"/>
      <c r="E56" s="86"/>
      <c r="F56" s="85"/>
      <c r="G56" s="86"/>
      <c r="H56" s="85"/>
      <c r="I56" s="87"/>
    </row>
    <row r="57" spans="1:9" ht="12.75">
      <c r="A57" s="92"/>
      <c r="B57" s="89"/>
      <c r="C57" s="90"/>
      <c r="D57" s="85"/>
      <c r="E57" s="86"/>
      <c r="F57" s="85"/>
      <c r="G57" s="86"/>
      <c r="H57" s="85"/>
      <c r="I57" s="87"/>
    </row>
    <row r="58" spans="1:9" ht="12.75">
      <c r="A58" s="92"/>
      <c r="B58" s="89"/>
      <c r="C58" s="90"/>
      <c r="D58" s="85"/>
      <c r="E58" s="86"/>
      <c r="F58" s="85"/>
      <c r="G58" s="86"/>
      <c r="H58" s="85"/>
      <c r="I58" s="87"/>
    </row>
    <row r="59" spans="1:9" ht="12.75">
      <c r="A59" s="92"/>
      <c r="B59" s="89"/>
      <c r="C59" s="90"/>
      <c r="D59" s="85"/>
      <c r="E59" s="86"/>
      <c r="F59" s="85"/>
      <c r="G59" s="86"/>
      <c r="H59" s="85"/>
      <c r="I59" s="87"/>
    </row>
    <row r="60" spans="1:9" ht="12.75">
      <c r="A60" s="92"/>
      <c r="B60" s="89"/>
      <c r="C60" s="90"/>
      <c r="D60" s="85"/>
      <c r="E60" s="86"/>
      <c r="F60" s="85"/>
      <c r="G60" s="86"/>
      <c r="H60" s="85"/>
      <c r="I60" s="87"/>
    </row>
    <row r="61" spans="1:9" ht="12.75">
      <c r="A61" s="92"/>
      <c r="B61" s="89"/>
      <c r="C61" s="90"/>
      <c r="D61" s="85"/>
      <c r="E61" s="86"/>
      <c r="F61" s="85"/>
      <c r="G61" s="86"/>
      <c r="H61" s="85"/>
      <c r="I61" s="87"/>
    </row>
    <row r="62" spans="1:9" ht="12.75">
      <c r="A62" s="92"/>
      <c r="B62" s="89"/>
      <c r="C62" s="90"/>
      <c r="D62" s="85"/>
      <c r="E62" s="86"/>
      <c r="F62" s="85"/>
      <c r="G62" s="86"/>
      <c r="H62" s="85"/>
      <c r="I62" s="87"/>
    </row>
    <row r="63" spans="1:9" ht="12.75">
      <c r="A63" s="92"/>
      <c r="B63" s="89"/>
      <c r="C63" s="90"/>
      <c r="D63" s="85"/>
      <c r="E63" s="86"/>
      <c r="F63" s="85"/>
      <c r="G63" s="86"/>
      <c r="H63" s="85"/>
      <c r="I63" s="87"/>
    </row>
    <row r="64" spans="1:9" ht="12.75">
      <c r="A64" s="92"/>
      <c r="B64" s="89"/>
      <c r="C64" s="90"/>
      <c r="D64" s="85"/>
      <c r="E64" s="86"/>
      <c r="F64" s="85"/>
      <c r="G64" s="86"/>
      <c r="H64" s="85"/>
      <c r="I64" s="87"/>
    </row>
    <row r="65" spans="1:9" ht="12.75">
      <c r="A65" s="92"/>
      <c r="B65" s="89"/>
      <c r="C65" s="90"/>
      <c r="D65" s="85"/>
      <c r="E65" s="86"/>
      <c r="F65" s="85"/>
      <c r="G65" s="86"/>
      <c r="H65" s="85"/>
      <c r="I65" s="87"/>
    </row>
    <row r="66" spans="1:9" ht="12.75">
      <c r="A66" s="92"/>
      <c r="B66" s="89"/>
      <c r="C66" s="90"/>
      <c r="D66" s="85"/>
      <c r="E66" s="86"/>
      <c r="F66" s="85"/>
      <c r="G66" s="86"/>
      <c r="H66" s="85"/>
      <c r="I66" s="87"/>
    </row>
    <row r="67" spans="1:9" ht="12.75">
      <c r="A67" s="92"/>
      <c r="B67" s="89"/>
      <c r="C67" s="90"/>
      <c r="D67" s="85"/>
      <c r="E67" s="86"/>
      <c r="F67" s="85"/>
      <c r="G67" s="86"/>
      <c r="H67" s="85"/>
      <c r="I67" s="87"/>
    </row>
    <row r="68" spans="1:9" ht="12.75">
      <c r="A68" s="92"/>
      <c r="B68" s="89"/>
      <c r="C68" s="90"/>
      <c r="D68" s="85"/>
      <c r="E68" s="86"/>
      <c r="F68" s="85"/>
      <c r="G68" s="86"/>
      <c r="H68" s="85"/>
      <c r="I68" s="87"/>
    </row>
    <row r="69" spans="1:9" ht="12.75">
      <c r="A69" s="92"/>
      <c r="B69" s="89"/>
      <c r="C69" s="90"/>
      <c r="D69" s="85"/>
      <c r="E69" s="86"/>
      <c r="F69" s="85"/>
      <c r="G69" s="86"/>
      <c r="H69" s="85"/>
      <c r="I69" s="87"/>
    </row>
    <row r="70" spans="1:9" ht="12.75">
      <c r="A70" s="92"/>
      <c r="B70" s="89"/>
      <c r="C70" s="90"/>
      <c r="D70" s="85"/>
      <c r="E70" s="86"/>
      <c r="F70" s="85"/>
      <c r="G70" s="86"/>
      <c r="H70" s="85"/>
      <c r="I70" s="87"/>
    </row>
    <row r="71" spans="1:9" ht="12.75">
      <c r="A71" s="92"/>
      <c r="B71" s="89"/>
      <c r="C71" s="90"/>
      <c r="D71" s="85"/>
      <c r="E71" s="86"/>
      <c r="F71" s="85"/>
      <c r="G71" s="86"/>
      <c r="H71" s="85"/>
      <c r="I71" s="87"/>
    </row>
    <row r="72" spans="1:9" ht="12.75">
      <c r="A72" s="92"/>
      <c r="B72" s="89"/>
      <c r="C72" s="90"/>
      <c r="D72" s="85"/>
      <c r="E72" s="86"/>
      <c r="F72" s="85"/>
      <c r="G72" s="86"/>
      <c r="H72" s="85"/>
      <c r="I72" s="87"/>
    </row>
    <row r="73" spans="1:9" ht="12.75">
      <c r="A73" s="92"/>
      <c r="B73" s="89"/>
      <c r="C73" s="90"/>
      <c r="D73" s="85"/>
      <c r="E73" s="86"/>
      <c r="F73" s="85"/>
      <c r="G73" s="86"/>
      <c r="H73" s="85"/>
      <c r="I73" s="87"/>
    </row>
    <row r="74" spans="1:9" ht="12.75">
      <c r="A74" s="92"/>
      <c r="B74" s="89"/>
      <c r="C74" s="90"/>
      <c r="D74" s="85"/>
      <c r="E74" s="86"/>
      <c r="F74" s="85"/>
      <c r="G74" s="86"/>
      <c r="H74" s="85"/>
      <c r="I74" s="87"/>
    </row>
    <row r="75" spans="1:9" ht="12.75">
      <c r="A75" s="92"/>
      <c r="B75" s="89"/>
      <c r="C75" s="90"/>
      <c r="D75" s="85"/>
      <c r="E75" s="86"/>
      <c r="F75" s="85"/>
      <c r="G75" s="86"/>
      <c r="H75" s="85"/>
      <c r="I75" s="87"/>
    </row>
    <row r="76" spans="1:9" ht="12.75">
      <c r="A76" s="92"/>
      <c r="B76" s="89"/>
      <c r="C76" s="90"/>
      <c r="D76" s="85"/>
      <c r="E76" s="86"/>
      <c r="F76" s="85"/>
      <c r="G76" s="86"/>
      <c r="H76" s="85"/>
      <c r="I76" s="87"/>
    </row>
    <row r="77" spans="1:9" ht="12.75">
      <c r="A77" s="92"/>
      <c r="B77" s="89"/>
      <c r="C77" s="90"/>
      <c r="D77" s="85"/>
      <c r="E77" s="86"/>
      <c r="F77" s="85"/>
      <c r="G77" s="86"/>
      <c r="H77" s="85"/>
      <c r="I77" s="87"/>
    </row>
    <row r="78" spans="1:9" ht="12.75">
      <c r="A78" s="92"/>
      <c r="B78" s="89"/>
      <c r="C78" s="90"/>
      <c r="D78" s="85"/>
      <c r="E78" s="86"/>
      <c r="F78" s="85"/>
      <c r="G78" s="86"/>
      <c r="H78" s="85"/>
      <c r="I78" s="87"/>
    </row>
    <row r="79" spans="1:9" ht="12.75">
      <c r="A79" s="92"/>
      <c r="B79" s="89"/>
      <c r="C79" s="90"/>
      <c r="D79" s="85"/>
      <c r="E79" s="86"/>
      <c r="F79" s="85"/>
      <c r="G79" s="86"/>
      <c r="H79" s="85"/>
      <c r="I79" s="87"/>
    </row>
    <row r="80" spans="1:9" ht="12.75">
      <c r="A80" s="92"/>
      <c r="B80" s="89"/>
      <c r="C80" s="90"/>
      <c r="D80" s="85"/>
      <c r="E80" s="86"/>
      <c r="F80" s="85"/>
      <c r="G80" s="86"/>
      <c r="H80" s="85"/>
      <c r="I80" s="87"/>
    </row>
    <row r="81" spans="1:9" ht="12.75">
      <c r="A81" s="92"/>
      <c r="B81" s="89"/>
      <c r="C81" s="90"/>
      <c r="D81" s="85"/>
      <c r="E81" s="86"/>
      <c r="F81" s="85"/>
      <c r="G81" s="86"/>
      <c r="H81" s="85"/>
      <c r="I81" s="87"/>
    </row>
    <row r="82" spans="1:9" ht="12.75">
      <c r="A82" s="92"/>
      <c r="B82" s="89"/>
      <c r="C82" s="90"/>
      <c r="D82" s="85"/>
      <c r="E82" s="86"/>
      <c r="F82" s="85"/>
      <c r="G82" s="86"/>
      <c r="H82" s="85"/>
      <c r="I82" s="87"/>
    </row>
    <row r="83" spans="1:9" ht="12.75">
      <c r="A83" s="92"/>
      <c r="B83" s="89"/>
      <c r="C83" s="90"/>
      <c r="D83" s="85"/>
      <c r="E83" s="86"/>
      <c r="F83" s="85"/>
      <c r="G83" s="86"/>
      <c r="H83" s="85"/>
      <c r="I83" s="87"/>
    </row>
    <row r="84" spans="1:9" ht="12.75">
      <c r="A84" s="92"/>
      <c r="B84" s="89"/>
      <c r="C84" s="90"/>
      <c r="D84" s="85"/>
      <c r="E84" s="86"/>
      <c r="F84" s="85"/>
      <c r="G84" s="86"/>
      <c r="H84" s="85"/>
      <c r="I84" s="87"/>
    </row>
    <row r="85" spans="1:9" ht="12.75">
      <c r="A85" s="92"/>
      <c r="B85" s="89"/>
      <c r="C85" s="90"/>
      <c r="D85" s="85"/>
      <c r="E85" s="86"/>
      <c r="F85" s="85"/>
      <c r="G85" s="86"/>
      <c r="H85" s="85"/>
      <c r="I85" s="87"/>
    </row>
    <row r="86" spans="1:9" ht="12.75">
      <c r="A86" s="92"/>
      <c r="B86" s="89"/>
      <c r="C86" s="90"/>
      <c r="D86" s="85"/>
      <c r="E86" s="86"/>
      <c r="F86" s="85"/>
      <c r="G86" s="86"/>
      <c r="H86" s="85"/>
      <c r="I86" s="87"/>
    </row>
    <row r="87" spans="1:9" ht="12.75">
      <c r="A87" s="92"/>
      <c r="B87" s="89"/>
      <c r="C87" s="90"/>
      <c r="D87" s="85"/>
      <c r="E87" s="86"/>
      <c r="F87" s="85"/>
      <c r="G87" s="86"/>
      <c r="H87" s="85"/>
      <c r="I87" s="87"/>
    </row>
    <row r="88" spans="1:9" ht="12.75">
      <c r="A88" s="92"/>
      <c r="B88" s="89"/>
      <c r="C88" s="90"/>
      <c r="D88" s="85"/>
      <c r="E88" s="86"/>
      <c r="F88" s="85"/>
      <c r="G88" s="86"/>
      <c r="H88" s="85"/>
      <c r="I88" s="87"/>
    </row>
    <row r="89" spans="1:9" ht="12.75">
      <c r="A89" s="92"/>
      <c r="B89" s="89"/>
      <c r="C89" s="90"/>
      <c r="D89" s="85"/>
      <c r="E89" s="86"/>
      <c r="F89" s="85"/>
      <c r="G89" s="86"/>
      <c r="H89" s="85"/>
      <c r="I89" s="87"/>
    </row>
    <row r="90" spans="1:9" ht="12.75">
      <c r="A90" s="92"/>
      <c r="B90" s="89"/>
      <c r="C90" s="90"/>
      <c r="D90" s="85"/>
      <c r="E90" s="86"/>
      <c r="F90" s="85"/>
      <c r="G90" s="86"/>
      <c r="H90" s="85"/>
      <c r="I90" s="87"/>
    </row>
    <row r="91" spans="1:9" ht="12.75">
      <c r="A91" s="92"/>
      <c r="B91" s="89"/>
      <c r="C91" s="90"/>
      <c r="D91" s="85"/>
      <c r="E91" s="86"/>
      <c r="F91" s="85"/>
      <c r="G91" s="86"/>
      <c r="H91" s="85"/>
      <c r="I91" s="87"/>
    </row>
    <row r="92" spans="1:9" ht="12.75">
      <c r="A92" s="92"/>
      <c r="B92" s="89"/>
      <c r="C92" s="90"/>
      <c r="D92" s="85"/>
      <c r="E92" s="86"/>
      <c r="F92" s="85"/>
      <c r="G92" s="86"/>
      <c r="H92" s="85"/>
      <c r="I92" s="87"/>
    </row>
    <row r="93" spans="1:9" ht="12.75">
      <c r="A93" s="92"/>
      <c r="B93" s="89"/>
      <c r="C93" s="90"/>
      <c r="D93" s="85"/>
      <c r="E93" s="86"/>
      <c r="F93" s="85"/>
      <c r="G93" s="86"/>
      <c r="H93" s="85"/>
      <c r="I93" s="87"/>
    </row>
    <row r="94" spans="1:9" ht="12.75">
      <c r="A94" s="92"/>
      <c r="B94" s="89"/>
      <c r="C94" s="90"/>
      <c r="D94" s="85"/>
      <c r="E94" s="86"/>
      <c r="F94" s="85"/>
      <c r="G94" s="86"/>
      <c r="H94" s="85"/>
      <c r="I94" s="87"/>
    </row>
    <row r="95" spans="1:9" ht="12.75">
      <c r="A95" s="92"/>
      <c r="B95" s="89"/>
      <c r="C95" s="90"/>
      <c r="D95" s="85"/>
      <c r="E95" s="86"/>
      <c r="F95" s="85"/>
      <c r="G95" s="86"/>
      <c r="H95" s="85"/>
      <c r="I95" s="87"/>
    </row>
    <row r="96" spans="1:9" ht="12.75">
      <c r="A96" s="92"/>
      <c r="B96" s="89"/>
      <c r="C96" s="90"/>
      <c r="D96" s="85"/>
      <c r="E96" s="86"/>
      <c r="F96" s="85"/>
      <c r="G96" s="86"/>
      <c r="H96" s="85"/>
      <c r="I96" s="87"/>
    </row>
    <row r="97" spans="1:9" ht="12.75">
      <c r="A97" s="92"/>
      <c r="B97" s="89"/>
      <c r="C97" s="90"/>
      <c r="D97" s="85"/>
      <c r="E97" s="86"/>
      <c r="F97" s="85"/>
      <c r="G97" s="86"/>
      <c r="H97" s="85"/>
      <c r="I97" s="87"/>
    </row>
    <row r="98" spans="1:9" ht="12.75">
      <c r="A98" s="92"/>
      <c r="B98" s="89"/>
      <c r="C98" s="90"/>
      <c r="D98" s="85"/>
      <c r="E98" s="86"/>
      <c r="F98" s="85"/>
      <c r="G98" s="86"/>
      <c r="H98" s="85"/>
      <c r="I98" s="87"/>
    </row>
    <row r="99" spans="1:9" ht="12.75">
      <c r="A99" s="92"/>
      <c r="B99" s="89"/>
      <c r="C99" s="90"/>
      <c r="D99" s="85"/>
      <c r="E99" s="86"/>
      <c r="F99" s="85"/>
      <c r="G99" s="86"/>
      <c r="H99" s="85"/>
      <c r="I99" s="87"/>
    </row>
    <row r="100" spans="1:9" ht="13.5" thickBot="1">
      <c r="A100" s="108"/>
      <c r="B100" s="109"/>
      <c r="C100" s="110"/>
      <c r="D100" s="111"/>
      <c r="E100" s="112"/>
      <c r="F100" s="111"/>
      <c r="G100" s="112"/>
      <c r="H100" s="111"/>
      <c r="I100" s="113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Pavelka</dc:creator>
  <cp:keywords/>
  <dc:description/>
  <cp:lastModifiedBy>Jiri Pavelka</cp:lastModifiedBy>
  <cp:lastPrinted>2017-02-19T08:01:23Z</cp:lastPrinted>
  <dcterms:created xsi:type="dcterms:W3CDTF">2007-10-08T14:01:03Z</dcterms:created>
  <dcterms:modified xsi:type="dcterms:W3CDTF">2017-02-19T09:35:47Z</dcterms:modified>
  <cp:category/>
  <cp:version/>
  <cp:contentType/>
  <cp:contentStatus/>
</cp:coreProperties>
</file>